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18915" windowHeight="11760"/>
  </bookViews>
  <sheets>
    <sheet name="ACTA TIRADA" sheetId="1" r:id="rId1"/>
  </sheets>
  <externalReferences>
    <externalReference r:id="rId2"/>
  </externalReferences>
  <definedNames>
    <definedName name="_xlnm._FilterDatabase" localSheetId="0" hidden="1">'ACTA TIRADA'!$B$14:$J$176</definedName>
    <definedName name="Acta">'ACTA TIRADA'!$B$14:$J$176</definedName>
    <definedName name="_xlnm.Print_Area" localSheetId="0">'ACTA TIRADA'!$A$1:$J$176</definedName>
    <definedName name="ESCUADRA_Nº">[1]ESCUADRA!#REF!</definedName>
    <definedName name="N">#REF!</definedName>
    <definedName name="NU">#REF!</definedName>
    <definedName name="Tiradores">#REF!</definedName>
    <definedName name="_xlnm.Print_Titles" localSheetId="0">'ACTA TIRADA'!$14:$14</definedName>
  </definedNames>
  <calcPr calcId="114210" fullCalcOnLoad="1"/>
</workbook>
</file>

<file path=xl/calcChain.xml><?xml version="1.0" encoding="utf-8"?>
<calcChain xmlns="http://schemas.openxmlformats.org/spreadsheetml/2006/main">
  <c r="D13" i="1"/>
</calcChain>
</file>

<file path=xl/comments1.xml><?xml version="1.0" encoding="utf-8"?>
<comments xmlns="http://schemas.openxmlformats.org/spreadsheetml/2006/main">
  <authors>
    <author xml:space="preserve">FEDERACIÓN </author>
  </authors>
  <commentList>
    <comment ref="E14" authorId="0">
      <text>
        <r>
          <rPr>
            <b/>
            <sz val="8"/>
            <color indexed="81"/>
            <rFont val="Tahoma"/>
            <family val="2"/>
          </rPr>
          <t>VETERANO   V
DAMA          D
JUNIOR        J</t>
        </r>
      </text>
    </comment>
    <comment ref="F14" authorId="0">
      <text>
        <r>
          <rPr>
            <b/>
            <sz val="8"/>
            <color indexed="81"/>
            <rFont val="Tahoma"/>
            <family val="2"/>
          </rPr>
          <t>2ª
3ª
4ª E INICIACIÓN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>ESCUADRA 1</t>
        </r>
      </text>
    </comment>
    <comment ref="B21" authorId="0">
      <text>
        <r>
          <rPr>
            <b/>
            <sz val="8"/>
            <color indexed="81"/>
            <rFont val="Tahoma"/>
            <family val="2"/>
          </rPr>
          <t>ESCUADRA 2</t>
        </r>
      </text>
    </comment>
    <comment ref="B27" authorId="0">
      <text>
        <r>
          <rPr>
            <b/>
            <sz val="8"/>
            <color indexed="81"/>
            <rFont val="Tahoma"/>
            <family val="2"/>
          </rPr>
          <t>ESCUADRA 3</t>
        </r>
      </text>
    </comment>
    <comment ref="B33" authorId="0">
      <text>
        <r>
          <rPr>
            <b/>
            <sz val="8"/>
            <color indexed="81"/>
            <rFont val="Tahoma"/>
            <family val="2"/>
          </rPr>
          <t>ESCUADRA 4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ESCUADRA 5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ESCUADRA 6</t>
        </r>
      </text>
    </comment>
    <comment ref="B47" authorId="0">
      <text>
        <r>
          <rPr>
            <b/>
            <sz val="8"/>
            <color indexed="81"/>
            <rFont val="Tahoma"/>
            <family val="2"/>
          </rPr>
          <t>ESCUADRA 6 
(POS. 3)</t>
        </r>
      </text>
    </comment>
    <comment ref="B51" authorId="0">
      <text>
        <r>
          <rPr>
            <b/>
            <sz val="8"/>
            <color indexed="81"/>
            <rFont val="Tahoma"/>
            <family val="2"/>
          </rPr>
          <t>ESCUADRA 7</t>
        </r>
      </text>
    </comment>
    <comment ref="B57" authorId="0">
      <text>
        <r>
          <rPr>
            <b/>
            <sz val="8"/>
            <color indexed="81"/>
            <rFont val="Tahoma"/>
            <family val="2"/>
          </rPr>
          <t>ESCUADRA 8</t>
        </r>
      </text>
    </comment>
    <comment ref="B63" authorId="0">
      <text>
        <r>
          <rPr>
            <b/>
            <sz val="8"/>
            <color indexed="81"/>
            <rFont val="Tahoma"/>
            <family val="2"/>
          </rPr>
          <t>ESCUADRA 9</t>
        </r>
      </text>
    </comment>
    <comment ref="B69" authorId="0">
      <text>
        <r>
          <rPr>
            <b/>
            <sz val="8"/>
            <color indexed="81"/>
            <rFont val="Tahoma"/>
            <family val="2"/>
          </rPr>
          <t>ESCUADRA 10</t>
        </r>
      </text>
    </comment>
    <comment ref="B75" authorId="0">
      <text>
        <r>
          <rPr>
            <b/>
            <sz val="8"/>
            <color indexed="81"/>
            <rFont val="Tahoma"/>
            <family val="2"/>
          </rPr>
          <t>ESCUADRA 11</t>
        </r>
      </text>
    </comment>
    <comment ref="B79" authorId="0">
      <text>
        <r>
          <rPr>
            <b/>
            <sz val="8"/>
            <color indexed="81"/>
            <rFont val="Tahoma"/>
            <family val="2"/>
          </rPr>
          <t>ESCUADRA 11 
(POSIC. 5)</t>
        </r>
      </text>
    </comment>
    <comment ref="B81" authorId="0">
      <text>
        <r>
          <rPr>
            <b/>
            <sz val="8"/>
            <color indexed="81"/>
            <rFont val="Tahoma"/>
            <family val="2"/>
          </rPr>
          <t>ESCUADRA 12</t>
        </r>
      </text>
    </comment>
    <comment ref="B87" authorId="0">
      <text>
        <r>
          <rPr>
            <b/>
            <sz val="8"/>
            <color indexed="81"/>
            <rFont val="Tahoma"/>
            <family val="2"/>
          </rPr>
          <t>ESCUADRA 13</t>
        </r>
      </text>
    </comment>
    <comment ref="B93" authorId="0">
      <text>
        <r>
          <rPr>
            <b/>
            <sz val="8"/>
            <color indexed="81"/>
            <rFont val="Tahoma"/>
            <family val="2"/>
          </rPr>
          <t>ESCUADRA 14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>ESCUADRA 15</t>
        </r>
      </text>
    </comment>
    <comment ref="B105" authorId="0">
      <text>
        <r>
          <rPr>
            <b/>
            <sz val="8"/>
            <color indexed="81"/>
            <rFont val="Tahoma"/>
            <family val="2"/>
          </rPr>
          <t>ESCUADRA 16</t>
        </r>
      </text>
    </comment>
    <comment ref="B111" authorId="0">
      <text>
        <r>
          <rPr>
            <b/>
            <sz val="8"/>
            <color indexed="81"/>
            <rFont val="Tahoma"/>
            <family val="2"/>
          </rPr>
          <t>ESCUADRA 17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ESCUADRA 18</t>
        </r>
      </text>
    </comment>
    <comment ref="B123" authorId="0">
      <text>
        <r>
          <rPr>
            <b/>
            <sz val="8"/>
            <color indexed="81"/>
            <rFont val="Tahoma"/>
            <family val="2"/>
          </rPr>
          <t>ESCUADRA 19</t>
        </r>
      </text>
    </comment>
    <comment ref="B129" authorId="0">
      <text>
        <r>
          <rPr>
            <b/>
            <sz val="8"/>
            <color indexed="81"/>
            <rFont val="Tahoma"/>
            <family val="2"/>
          </rPr>
          <t>ESCUADRA 20</t>
        </r>
      </text>
    </comment>
    <comment ref="B135" authorId="0">
      <text>
        <r>
          <rPr>
            <b/>
            <sz val="8"/>
            <color indexed="81"/>
            <rFont val="Tahoma"/>
            <family val="2"/>
          </rPr>
          <t>ESCUADRA 21</t>
        </r>
      </text>
    </comment>
    <comment ref="B141" authorId="0">
      <text>
        <r>
          <rPr>
            <b/>
            <sz val="8"/>
            <color indexed="81"/>
            <rFont val="Tahoma"/>
            <family val="2"/>
          </rPr>
          <t>ESCUADRA 22</t>
        </r>
      </text>
    </comment>
    <comment ref="B143" authorId="0">
      <text>
        <r>
          <rPr>
            <b/>
            <sz val="8"/>
            <color indexed="81"/>
            <rFont val="Tahoma"/>
            <family val="2"/>
          </rPr>
          <t>ESCUADRA 22 
(POSIC. 3)</t>
        </r>
      </text>
    </comment>
    <comment ref="B147" authorId="0">
      <text>
        <r>
          <rPr>
            <b/>
            <sz val="8"/>
            <color indexed="81"/>
            <rFont val="Tahoma"/>
            <family val="2"/>
          </rPr>
          <t>ESCUADRA 23</t>
        </r>
      </text>
    </comment>
    <comment ref="B153" authorId="0">
      <text>
        <r>
          <rPr>
            <b/>
            <sz val="8"/>
            <color indexed="81"/>
            <rFont val="Tahoma"/>
            <family val="2"/>
          </rPr>
          <t>ESCUADRA 24</t>
        </r>
      </text>
    </comment>
    <comment ref="B159" authorId="0">
      <text>
        <r>
          <rPr>
            <b/>
            <sz val="8"/>
            <color indexed="81"/>
            <rFont val="Tahoma"/>
            <family val="2"/>
          </rPr>
          <t>ESCUADRA 25</t>
        </r>
      </text>
    </comment>
    <comment ref="B165" authorId="0">
      <text>
        <r>
          <rPr>
            <b/>
            <sz val="8"/>
            <color indexed="81"/>
            <rFont val="Tahoma"/>
            <family val="2"/>
          </rPr>
          <t>ESCUADRA 26</t>
        </r>
      </text>
    </comment>
    <comment ref="B171" authorId="0">
      <text>
        <r>
          <rPr>
            <b/>
            <sz val="8"/>
            <color indexed="81"/>
            <rFont val="Tahoma"/>
            <family val="2"/>
          </rPr>
          <t>ESCUADRA 27</t>
        </r>
      </text>
    </comment>
  </commentList>
</comments>
</file>

<file path=xl/sharedStrings.xml><?xml version="1.0" encoding="utf-8"?>
<sst xmlns="http://schemas.openxmlformats.org/spreadsheetml/2006/main" count="313" uniqueCount="166">
  <si>
    <t>ORGANIZADOR</t>
  </si>
  <si>
    <t>TIRADA</t>
  </si>
  <si>
    <t>Director de Tiro:</t>
  </si>
  <si>
    <t>Jurado de Competición:</t>
  </si>
  <si>
    <t>MODALIDAD DE TIRADA:</t>
  </si>
  <si>
    <t>Árbitros:</t>
  </si>
  <si>
    <t>NÚMERO DE PLATOS:</t>
  </si>
  <si>
    <t>Por el Jurado Fdo:</t>
  </si>
  <si>
    <t>Por el Colegio de Árbitros Fdo.:</t>
  </si>
  <si>
    <t>esc</t>
  </si>
  <si>
    <t>Nº</t>
  </si>
  <si>
    <t>Nº LIC.</t>
  </si>
  <si>
    <t>PROVINCIA</t>
  </si>
  <si>
    <t>COND</t>
  </si>
  <si>
    <t>CAT</t>
  </si>
  <si>
    <t>APELLIDOS Y NOMBRE</t>
  </si>
  <si>
    <t>TOTAL</t>
  </si>
  <si>
    <t>SERIE 1</t>
  </si>
  <si>
    <t>SERIE 2</t>
  </si>
  <si>
    <t>ESCUADRA 1</t>
  </si>
  <si>
    <t>ESCUADRA 2</t>
  </si>
  <si>
    <t>ESCUADRA 3</t>
  </si>
  <si>
    <t>ESCUADRA 4</t>
  </si>
  <si>
    <t>ESCUADRA 5</t>
  </si>
  <si>
    <t>ESCUADRA 6</t>
  </si>
  <si>
    <t>ESCUADRA 7</t>
  </si>
  <si>
    <t>ESCUADRA 8</t>
  </si>
  <si>
    <t>ESCUADRA 9</t>
  </si>
  <si>
    <t>ESCUADRA 10</t>
  </si>
  <si>
    <t>ESCUADRA 11</t>
  </si>
  <si>
    <t>ESCUADRA 12</t>
  </si>
  <si>
    <t>ESCUADRA 13</t>
  </si>
  <si>
    <t>ESCUADRA 14</t>
  </si>
  <si>
    <t>ESCUADRA 15</t>
  </si>
  <si>
    <t>ESCUADRA 16</t>
  </si>
  <si>
    <t>ESCUADRA 17</t>
  </si>
  <si>
    <t>ESCUADRA 18</t>
  </si>
  <si>
    <t>ESCUADRA 19</t>
  </si>
  <si>
    <t>ESCUADRA 20</t>
  </si>
  <si>
    <t>ESCUADRA 21</t>
  </si>
  <si>
    <t>ESCUADRA 22</t>
  </si>
  <si>
    <t>ESCUADRA 23</t>
  </si>
  <si>
    <t>ESCUADRA 24</t>
  </si>
  <si>
    <t>ESCUADRA 25</t>
  </si>
  <si>
    <t>ESCUADRA 26</t>
  </si>
  <si>
    <t>ESCUADRA 27</t>
  </si>
  <si>
    <t/>
  </si>
  <si>
    <t>Nombre del Archivo:</t>
  </si>
  <si>
    <t>FU</t>
  </si>
  <si>
    <t>FEDERACION VASCA DE TIRO OLIMPICO</t>
  </si>
  <si>
    <t>COPA DE EUSKADI DE F.U.</t>
  </si>
  <si>
    <t>G</t>
  </si>
  <si>
    <t>S</t>
  </si>
  <si>
    <t>1ª</t>
  </si>
  <si>
    <t>AZPEITIA JOSU</t>
  </si>
  <si>
    <t>B</t>
  </si>
  <si>
    <t>2ª</t>
  </si>
  <si>
    <t>BARBERIO SALVADOR</t>
  </si>
  <si>
    <t>3ª</t>
  </si>
  <si>
    <t>ARRIZABALAGA ANTXON</t>
  </si>
  <si>
    <t>AGUIRRE IBON</t>
  </si>
  <si>
    <t>MORENO NICASIO</t>
  </si>
  <si>
    <t>BEITIA JOSE LUIS</t>
  </si>
  <si>
    <t>A</t>
  </si>
  <si>
    <t>ABARRATEGUI AITOR</t>
  </si>
  <si>
    <t>DIAZ DAVID</t>
  </si>
  <si>
    <t>V</t>
  </si>
  <si>
    <t>4ª</t>
  </si>
  <si>
    <t>ULLIBARRIARANA ENRIQUE</t>
  </si>
  <si>
    <t>VERGARA JOSE MIGUEL</t>
  </si>
  <si>
    <t>ZAMARREÑO ANTONIO</t>
  </si>
  <si>
    <t>ISASA JAVIER</t>
  </si>
  <si>
    <t>BILBAO ANDER</t>
  </si>
  <si>
    <t>OTEGUI IÑIGO</t>
  </si>
  <si>
    <t>USABARRENA SANTIAGO</t>
  </si>
  <si>
    <t>AURTENETXE IKER</t>
  </si>
  <si>
    <t>AGUIRRE JOSE RAMON</t>
  </si>
  <si>
    <t>MURUA ANTONIO</t>
  </si>
  <si>
    <t>RENTERIA IÑAKI</t>
  </si>
  <si>
    <t>ALVAREZ DE ARCAYA IÑIGO</t>
  </si>
  <si>
    <t>BARRAGAN CRISTOBAL</t>
  </si>
  <si>
    <t>CRESPO SEBASTIAN</t>
  </si>
  <si>
    <t>SANCHA ANDRIU</t>
  </si>
  <si>
    <t>ULLIBARRIARANA JOSE IGNACIO</t>
  </si>
  <si>
    <t>IKER AURTENETXE</t>
  </si>
  <si>
    <t>AZPEITIA XABI</t>
  </si>
  <si>
    <t>BEROZ BENITO</t>
  </si>
  <si>
    <t>GERRIKAETXEBARRIA MIKEL</t>
  </si>
  <si>
    <t>DIAZ AJA JOSE MANUEL</t>
  </si>
  <si>
    <t>AXPE UNAI</t>
  </si>
  <si>
    <t>ARRIETA IBON</t>
  </si>
  <si>
    <t>URRESTARAZU MIGUEL JOSE</t>
  </si>
  <si>
    <t>BARREIERO JUAN JOSE</t>
  </si>
  <si>
    <t>BITARTE AITOR</t>
  </si>
  <si>
    <t>LIZARRAGA SERAFIN</t>
  </si>
  <si>
    <t>BARRAGAN JESUS</t>
  </si>
  <si>
    <t>RIOS JESUS</t>
  </si>
  <si>
    <t>ARAMENDIA VALENTIN</t>
  </si>
  <si>
    <t>MARTIJA JAVIER</t>
  </si>
  <si>
    <t>MACAZAGA OIER</t>
  </si>
  <si>
    <t>MARTINEZ JOSE ANTONIO</t>
  </si>
  <si>
    <t>ECHEVARRIA IBAN</t>
  </si>
  <si>
    <t>Jr.</t>
  </si>
  <si>
    <t>LETE JOSEBA</t>
  </si>
  <si>
    <t>DOMINGUEZ MIGUEL ANGEL</t>
  </si>
  <si>
    <t>ECHEVARRIA MANUEL</t>
  </si>
  <si>
    <t>GIL GONZALO</t>
  </si>
  <si>
    <t>LIZUAIN IÑAKI</t>
  </si>
  <si>
    <t>LARRINAGA JOSE LUIS</t>
  </si>
  <si>
    <t>SOBREVILA JOSE CARLOS</t>
  </si>
  <si>
    <t>AXPE RAFAEL</t>
  </si>
  <si>
    <t>CATALINA ANTONIO</t>
  </si>
  <si>
    <t>LEKERIKA IÑAKI</t>
  </si>
  <si>
    <t>GUEREDIAGA JUAN ANGEL</t>
  </si>
  <si>
    <t>1986-G</t>
  </si>
  <si>
    <t>1969-G</t>
  </si>
  <si>
    <t>1938-G</t>
  </si>
  <si>
    <t>1500-G</t>
  </si>
  <si>
    <t>2502-G</t>
  </si>
  <si>
    <t>2503-G</t>
  </si>
  <si>
    <t>3265-B</t>
  </si>
  <si>
    <t>1535-B</t>
  </si>
  <si>
    <t>2379-G</t>
  </si>
  <si>
    <t>2333-G</t>
  </si>
  <si>
    <t>1495-G</t>
  </si>
  <si>
    <t>1157-G</t>
  </si>
  <si>
    <t>1768-B</t>
  </si>
  <si>
    <t>2127-G</t>
  </si>
  <si>
    <t>3151-G</t>
  </si>
  <si>
    <t>3152-G</t>
  </si>
  <si>
    <t>1709-A</t>
  </si>
  <si>
    <t>5127-B</t>
  </si>
  <si>
    <t>2922-G</t>
  </si>
  <si>
    <t>5135-B</t>
  </si>
  <si>
    <t>1401-B</t>
  </si>
  <si>
    <t>1481-G</t>
  </si>
  <si>
    <t>1580-G</t>
  </si>
  <si>
    <t>1301-B</t>
  </si>
  <si>
    <t>1178-G</t>
  </si>
  <si>
    <t>0214-B</t>
  </si>
  <si>
    <t>0118-G</t>
  </si>
  <si>
    <t>0119-G</t>
  </si>
  <si>
    <t>0166-G</t>
  </si>
  <si>
    <t>0195-B</t>
  </si>
  <si>
    <t>0549-A</t>
  </si>
  <si>
    <t>0135-G</t>
  </si>
  <si>
    <t>0590-B</t>
  </si>
  <si>
    <t>0354-B</t>
  </si>
  <si>
    <t>0121-G</t>
  </si>
  <si>
    <t>0537-G</t>
  </si>
  <si>
    <t>0898-G</t>
  </si>
  <si>
    <t>0746-G</t>
  </si>
  <si>
    <t>0138-G</t>
  </si>
  <si>
    <t>0170-G</t>
  </si>
  <si>
    <t>0136-G</t>
  </si>
  <si>
    <t>0640-G</t>
  </si>
  <si>
    <t>0003-A</t>
  </si>
  <si>
    <t>0502-G</t>
  </si>
  <si>
    <t>0741-A</t>
  </si>
  <si>
    <t>0662-B</t>
  </si>
  <si>
    <t>0763-B</t>
  </si>
  <si>
    <t>0753-G</t>
  </si>
  <si>
    <t>0202-G</t>
  </si>
  <si>
    <t>0070-A</t>
  </si>
  <si>
    <t>0551-A</t>
  </si>
  <si>
    <t>0783-B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</si>
</sst>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yyyymmdd"/>
  </numFmts>
  <fonts count="24">
    <font>
      <sz val="10"/>
      <name val="Arial"/>
    </font>
    <font>
      <b/>
      <sz val="12"/>
      <color indexed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6"/>
      <color indexed="8"/>
      <name val="Arial"/>
      <family val="2"/>
    </font>
    <font>
      <b/>
      <sz val="16"/>
      <color indexed="23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30"/>
      <name val="Times New Roman"/>
      <family val="1"/>
    </font>
    <font>
      <b/>
      <sz val="18"/>
      <color indexed="56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56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3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30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30"/>
      </bottom>
      <diagonal/>
    </border>
    <border>
      <left/>
      <right style="thin">
        <color indexed="64"/>
      </right>
      <top style="medium">
        <color indexed="30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30"/>
      </left>
      <right/>
      <top/>
      <bottom/>
      <diagonal/>
    </border>
    <border>
      <left style="medium">
        <color indexed="30"/>
      </left>
      <right/>
      <top style="medium">
        <color indexed="30"/>
      </top>
      <bottom/>
      <diagonal/>
    </border>
    <border>
      <left style="medium">
        <color indexed="30"/>
      </left>
      <right/>
      <top style="medium">
        <color indexed="56"/>
      </top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 style="thin">
        <color indexed="64"/>
      </left>
      <right/>
      <top style="medium">
        <color indexed="3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3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6">
    <xf numFmtId="0" fontId="0" fillId="0" borderId="0" xfId="0"/>
    <xf numFmtId="0" fontId="11" fillId="2" borderId="0" xfId="0" applyFont="1" applyFill="1" applyAlignment="1" applyProtection="1"/>
    <xf numFmtId="0" fontId="12" fillId="2" borderId="0" xfId="0" applyFont="1" applyFill="1" applyAlignment="1" applyProtection="1"/>
    <xf numFmtId="0" fontId="3" fillId="0" borderId="0" xfId="0" applyFont="1" applyProtection="1"/>
    <xf numFmtId="0" fontId="13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0" fontId="14" fillId="2" borderId="0" xfId="0" applyFont="1" applyFill="1" applyProtection="1"/>
    <xf numFmtId="0" fontId="15" fillId="2" borderId="0" xfId="0" applyFont="1" applyFill="1" applyAlignment="1" applyProtection="1"/>
    <xf numFmtId="0" fontId="16" fillId="2" borderId="0" xfId="0" applyFont="1" applyFill="1" applyAlignment="1" applyProtection="1">
      <alignment horizontal="left"/>
    </xf>
    <xf numFmtId="44" fontId="4" fillId="0" borderId="0" xfId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17" fillId="2" borderId="0" xfId="0" applyFont="1" applyFill="1" applyProtection="1"/>
    <xf numFmtId="0" fontId="15" fillId="2" borderId="0" xfId="0" applyFont="1" applyFill="1" applyAlignment="1" applyProtection="1">
      <alignment horizontal="right"/>
    </xf>
    <xf numFmtId="0" fontId="14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4" fillId="0" borderId="0" xfId="0" applyFont="1" applyBorder="1" applyProtection="1"/>
    <xf numFmtId="0" fontId="18" fillId="2" borderId="0" xfId="0" applyFont="1" applyFill="1" applyProtection="1"/>
    <xf numFmtId="0" fontId="16" fillId="2" borderId="0" xfId="0" applyFont="1" applyFill="1" applyAlignment="1" applyProtection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  <protection locked="0"/>
    </xf>
    <xf numFmtId="0" fontId="7" fillId="0" borderId="0" xfId="0" applyFont="1" applyProtection="1"/>
    <xf numFmtId="0" fontId="3" fillId="3" borderId="2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</xf>
    <xf numFmtId="164" fontId="4" fillId="0" borderId="0" xfId="0" applyNumberFormat="1" applyFont="1" applyProtection="1"/>
    <xf numFmtId="0" fontId="9" fillId="4" borderId="0" xfId="0" applyFont="1" applyFill="1" applyProtection="1"/>
    <xf numFmtId="0" fontId="14" fillId="4" borderId="0" xfId="0" applyFont="1" applyFill="1" applyProtection="1"/>
    <xf numFmtId="0" fontId="19" fillId="2" borderId="0" xfId="0" applyFont="1" applyFill="1" applyAlignment="1" applyProtection="1">
      <alignment horizontal="left"/>
      <protection hidden="1"/>
    </xf>
    <xf numFmtId="14" fontId="14" fillId="2" borderId="0" xfId="0" applyNumberFormat="1" applyFont="1" applyFill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0" fillId="0" borderId="0" xfId="0" applyBorder="1" applyProtection="1"/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21" fillId="2" borderId="0" xfId="0" applyNumberFormat="1" applyFont="1" applyFill="1" applyAlignment="1" applyProtection="1">
      <alignment horizontal="center" vertical="center"/>
      <protection locked="0"/>
    </xf>
    <xf numFmtId="0" fontId="15" fillId="2" borderId="0" xfId="0" applyFont="1" applyFill="1" applyProtection="1"/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14" fontId="23" fillId="2" borderId="0" xfId="0" applyNumberFormat="1" applyFont="1" applyFill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3" fillId="0" borderId="17" xfId="0" applyNumberFormat="1" applyFont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</xf>
    <xf numFmtId="14" fontId="22" fillId="2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/>
    </xf>
    <xf numFmtId="14" fontId="21" fillId="2" borderId="0" xfId="0" applyNumberFormat="1" applyFont="1" applyFill="1" applyAlignment="1" applyProtection="1">
      <alignment horizontal="center" vertical="center"/>
      <protection locked="0"/>
    </xf>
    <xf numFmtId="14" fontId="14" fillId="2" borderId="0" xfId="0" applyNumberFormat="1" applyFont="1" applyFill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textRotation="90"/>
    </xf>
    <xf numFmtId="0" fontId="3" fillId="0" borderId="18" xfId="0" applyFont="1" applyBorder="1" applyAlignment="1" applyProtection="1">
      <alignment horizontal="center" vertical="center" textRotation="90"/>
    </xf>
    <xf numFmtId="0" fontId="3" fillId="0" borderId="20" xfId="0" applyFont="1" applyBorder="1" applyAlignment="1" applyProtection="1">
      <alignment horizontal="center" vertical="center" textRotation="90"/>
    </xf>
    <xf numFmtId="0" fontId="3" fillId="0" borderId="21" xfId="0" applyFont="1" applyBorder="1" applyAlignment="1" applyProtection="1">
      <alignment horizontal="center" vertical="center" textRotation="9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</cellXfs>
  <cellStyles count="2">
    <cellStyle name="Euro" xfId="1"/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border outline="0">
        <left style="medium">
          <color indexed="30"/>
        </left>
        <right style="medium">
          <color indexed="30"/>
        </right>
        <top style="medium">
          <color indexed="30"/>
        </top>
        <bottom style="medium">
          <color indexed="30"/>
        </bottom>
      </border>
    </dxf>
    <dxf>
      <font>
        <b/>
        <i val="0"/>
        <strike val="0"/>
        <color rgb="FFFF0000"/>
        <name val="Cambria"/>
        <scheme val="none"/>
      </font>
      <numFmt numFmtId="0" formatCode="General"/>
      <fill>
        <patternFill patternType="none">
          <bgColor indexed="65"/>
        </patternFill>
      </fill>
    </dxf>
    <dxf>
      <font>
        <b val="0"/>
        <i/>
        <strike val="0"/>
        <color theme="1" tint="0.499984740745262"/>
      </font>
      <numFmt numFmtId="0" formatCode="General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10</xdr:row>
      <xdr:rowOff>28575</xdr:rowOff>
    </xdr:from>
    <xdr:to>
      <xdr:col>2</xdr:col>
      <xdr:colOff>647700</xdr:colOff>
      <xdr:row>12</xdr:row>
      <xdr:rowOff>95250</xdr:rowOff>
    </xdr:to>
    <xdr:pic>
      <xdr:nvPicPr>
        <xdr:cNvPr id="1060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514475"/>
          <a:ext cx="6286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0</xdr:row>
      <xdr:rowOff>38100</xdr:rowOff>
    </xdr:from>
    <xdr:to>
      <xdr:col>10</xdr:col>
      <xdr:colOff>9525</xdr:colOff>
      <xdr:row>6</xdr:row>
      <xdr:rowOff>19050</xdr:rowOff>
    </xdr:to>
    <xdr:pic>
      <xdr:nvPicPr>
        <xdr:cNvPr id="1061" name="1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34125" y="38100"/>
          <a:ext cx="1409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28575</xdr:colOff>
      <xdr:row>0</xdr:row>
      <xdr:rowOff>28575</xdr:rowOff>
    </xdr:from>
    <xdr:to>
      <xdr:col>10</xdr:col>
      <xdr:colOff>9525</xdr:colOff>
      <xdr:row>6</xdr:row>
      <xdr:rowOff>28575</xdr:rowOff>
    </xdr:to>
    <xdr:pic>
      <xdr:nvPicPr>
        <xdr:cNvPr id="1062" name="Picture 1" descr="EmblemaFV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43650" y="28575"/>
          <a:ext cx="1400175" cy="99060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ro%20Olimpico/Programa%20de%20Tiradas/MF-20140114-pop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RADA"/>
      <sheetName val="ACTA TIRADA"/>
      <sheetName val="PRECIOS"/>
      <sheetName val="ESCUADRA"/>
      <sheetName val="ESCUADRA Desempate"/>
      <sheetName val="Clasif GENERAL"/>
      <sheetName val="Cat 1ª"/>
      <sheetName val="Cat 3ª"/>
      <sheetName val="Cat 4ª"/>
      <sheetName val="Clasif SENIOR"/>
      <sheetName val="Clasif JUNIOR"/>
      <sheetName val="Clasif VETERANO"/>
      <sheetName val="Clasif DAMA"/>
      <sheetName val="RESULTADOS"/>
      <sheetName val="Recibos"/>
      <sheetName val="conf"/>
      <sheetName val="MF-20140114-popo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ables/table1.xml><?xml version="1.0" encoding="utf-8"?>
<table xmlns="http://schemas.openxmlformats.org/spreadsheetml/2006/main" id="1" name="Lista1_1" displayName="Lista1_1" ref="B14:J176" insertRowShift="1" totalsRowShown="0" tableBorderDxfId="9">
  <tableColumns count="9">
    <tableColumn id="1" name="Nº" dataDxfId="8"/>
    <tableColumn id="2" name="Nº LIC." dataDxfId="7"/>
    <tableColumn id="3" name="PROVINCIA" dataDxfId="6"/>
    <tableColumn id="4" name="COND" dataDxfId="5"/>
    <tableColumn id="5" name="CAT" dataDxfId="4"/>
    <tableColumn id="6" name="APELLIDOS Y NOMBRE" dataDxfId="3"/>
    <tableColumn id="7" name="TOTAL" dataDxfId="2"/>
    <tableColumn id="13" name="SERIE 1" dataDxfId="1"/>
    <tableColumn id="14" name="SERIE 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34"/>
  </sheetPr>
  <dimension ref="A1:AD177"/>
  <sheetViews>
    <sheetView tabSelected="1" workbookViewId="0">
      <pane xSplit="2" ySplit="14" topLeftCell="C15" activePane="bottomRight" state="frozen"/>
      <selection activeCell="C35" sqref="C35"/>
      <selection pane="topRight" activeCell="C35" sqref="C35"/>
      <selection pane="bottomLeft" activeCell="C35" sqref="C35"/>
      <selection pane="bottomRight" activeCell="D66" sqref="D66"/>
    </sheetView>
  </sheetViews>
  <sheetFormatPr baseColWidth="10" defaultRowHeight="12.75"/>
  <cols>
    <col min="1" max="1" width="3" style="29" customWidth="1"/>
    <col min="2" max="2" width="5" style="31" customWidth="1"/>
    <col min="3" max="3" width="10.140625" style="31" customWidth="1"/>
    <col min="4" max="4" width="12.42578125" style="30" customWidth="1"/>
    <col min="5" max="5" width="8.28515625" style="30" customWidth="1"/>
    <col min="6" max="6" width="6.140625" style="30" customWidth="1"/>
    <col min="7" max="7" width="49.7109375" style="29" customWidth="1"/>
    <col min="8" max="8" width="8.5703125" style="30" customWidth="1"/>
    <col min="9" max="9" width="6.5703125" style="30" customWidth="1"/>
    <col min="10" max="10" width="6.140625" style="30" customWidth="1"/>
    <col min="11" max="11" width="13.5703125" style="29" bestFit="1" customWidth="1"/>
    <col min="12" max="16384" width="11.42578125" style="29"/>
  </cols>
  <sheetData>
    <row r="1" spans="1:30" s="3" customFormat="1" ht="20.25">
      <c r="A1" s="74" t="s">
        <v>0</v>
      </c>
      <c r="B1" s="74"/>
      <c r="C1" s="74"/>
      <c r="D1" s="75" t="s">
        <v>49</v>
      </c>
      <c r="E1" s="75"/>
      <c r="F1" s="75"/>
      <c r="G1" s="75"/>
      <c r="H1" s="1"/>
      <c r="I1" s="2"/>
      <c r="J1" s="2"/>
    </row>
    <row r="2" spans="1:30" s="3" customFormat="1" ht="20.25">
      <c r="A2" s="76" t="s">
        <v>1</v>
      </c>
      <c r="B2" s="76"/>
      <c r="C2" s="76"/>
      <c r="D2" s="77" t="s">
        <v>50</v>
      </c>
      <c r="E2" s="77"/>
      <c r="F2" s="77"/>
      <c r="G2" s="77"/>
      <c r="H2" s="1"/>
      <c r="I2" s="2"/>
      <c r="J2" s="2"/>
    </row>
    <row r="3" spans="1:30" s="3" customFormat="1" ht="5.0999999999999996" customHeight="1">
      <c r="A3" s="4"/>
      <c r="B3" s="5"/>
      <c r="C3" s="5"/>
      <c r="D3" s="5"/>
      <c r="E3" s="5"/>
      <c r="F3" s="5"/>
      <c r="G3" s="5"/>
      <c r="H3" s="5"/>
      <c r="I3" s="6"/>
      <c r="J3" s="6"/>
    </row>
    <row r="4" spans="1:30" s="12" customFormat="1" ht="12.75" customHeight="1">
      <c r="A4" s="7"/>
      <c r="B4" s="7"/>
      <c r="C4" s="68">
        <v>42827</v>
      </c>
      <c r="D4" s="7"/>
      <c r="E4" s="78"/>
      <c r="F4" s="78"/>
      <c r="G4" s="78"/>
      <c r="H4" s="8"/>
      <c r="I4" s="9"/>
      <c r="J4" s="9"/>
      <c r="K4" s="34"/>
      <c r="L4" s="11"/>
      <c r="M4" s="11"/>
      <c r="AD4" s="33"/>
    </row>
    <row r="5" spans="1:30" s="12" customFormat="1" ht="5.0999999999999996" customHeight="1">
      <c r="A5" s="7"/>
      <c r="B5" s="7"/>
      <c r="C5" s="53"/>
      <c r="D5" s="7"/>
      <c r="E5" s="7"/>
      <c r="F5" s="7"/>
      <c r="G5" s="7"/>
      <c r="H5" s="7"/>
      <c r="I5" s="13"/>
      <c r="J5" s="13"/>
      <c r="K5" s="10"/>
      <c r="L5" s="11"/>
      <c r="M5" s="11"/>
    </row>
    <row r="6" spans="1:30" s="12" customFormat="1" ht="15.75" customHeight="1">
      <c r="A6" s="7"/>
      <c r="B6" s="7"/>
      <c r="C6" s="53"/>
      <c r="D6" s="14" t="s">
        <v>2</v>
      </c>
      <c r="E6" s="78" t="s">
        <v>84</v>
      </c>
      <c r="F6" s="78"/>
      <c r="G6" s="78"/>
      <c r="H6" s="7"/>
      <c r="I6" s="13"/>
      <c r="J6" s="13"/>
      <c r="K6" s="10"/>
      <c r="M6" s="11"/>
    </row>
    <row r="7" spans="1:30" s="12" customFormat="1" ht="18.75" customHeight="1">
      <c r="A7" s="7"/>
      <c r="B7" s="7"/>
      <c r="C7" s="53"/>
      <c r="D7" s="14" t="s">
        <v>3</v>
      </c>
      <c r="E7" s="38" t="s">
        <v>46</v>
      </c>
      <c r="F7" s="15"/>
      <c r="G7" s="15"/>
      <c r="H7" s="14" t="s">
        <v>4</v>
      </c>
      <c r="I7" s="39" t="s">
        <v>48</v>
      </c>
      <c r="J7" s="13"/>
      <c r="K7" s="10"/>
      <c r="L7" s="11"/>
      <c r="M7" s="11"/>
    </row>
    <row r="8" spans="1:30" s="12" customFormat="1" ht="15.75" customHeight="1">
      <c r="A8" s="7"/>
      <c r="B8" s="7"/>
      <c r="C8" s="53"/>
      <c r="D8" s="14" t="s">
        <v>5</v>
      </c>
      <c r="E8" s="38" t="s">
        <v>46</v>
      </c>
      <c r="F8" s="15"/>
      <c r="G8" s="15"/>
      <c r="H8" s="14" t="s">
        <v>6</v>
      </c>
      <c r="I8" s="52">
        <v>100</v>
      </c>
      <c r="J8" s="13"/>
      <c r="K8" s="10"/>
      <c r="L8" s="11"/>
      <c r="M8" s="11"/>
    </row>
    <row r="9" spans="1:30" s="12" customFormat="1" ht="15" hidden="1" customHeight="1">
      <c r="A9" s="7"/>
      <c r="B9" s="7"/>
      <c r="C9" s="53"/>
      <c r="D9" s="14" t="s">
        <v>7</v>
      </c>
      <c r="E9" s="16"/>
      <c r="F9" s="16"/>
      <c r="H9" s="14" t="s">
        <v>8</v>
      </c>
      <c r="I9" s="13"/>
      <c r="J9" s="13"/>
      <c r="K9" s="17"/>
    </row>
    <row r="10" spans="1:30" s="12" customFormat="1" ht="5.0999999999999996" customHeight="1">
      <c r="A10" s="7"/>
      <c r="B10" s="7"/>
      <c r="C10" s="53"/>
      <c r="D10" s="14"/>
      <c r="E10" s="7"/>
      <c r="F10" s="7"/>
      <c r="I10" s="13"/>
      <c r="J10" s="13"/>
      <c r="K10" s="17"/>
    </row>
    <row r="11" spans="1:30" s="12" customFormat="1" ht="15">
      <c r="A11" s="7"/>
      <c r="B11" s="7"/>
      <c r="C11" s="53"/>
      <c r="D11" s="14"/>
      <c r="E11" s="7"/>
      <c r="F11" s="7"/>
      <c r="G11" s="7"/>
      <c r="H11" s="7"/>
      <c r="I11" s="13"/>
      <c r="J11" s="13"/>
      <c r="K11" s="17"/>
    </row>
    <row r="12" spans="1:30" s="12" customFormat="1" ht="15">
      <c r="A12" s="18" t="s">
        <v>9</v>
      </c>
      <c r="B12" s="18">
        <v>0</v>
      </c>
      <c r="C12" s="53"/>
      <c r="D12" s="35" t="s">
        <v>47</v>
      </c>
      <c r="E12" s="36"/>
      <c r="F12" s="7"/>
      <c r="G12" s="7"/>
      <c r="I12" s="19"/>
      <c r="J12" s="19"/>
    </row>
    <row r="13" spans="1:30" s="12" customFormat="1" ht="15">
      <c r="A13" s="7"/>
      <c r="B13" s="18">
        <v>0</v>
      </c>
      <c r="C13" s="53"/>
      <c r="D13" s="37" t="str">
        <f>CONCATENATE(UPPER($I$7),"-",TEXT($C$4,"aaaammdd"),"-",UPPER($D$2),".xls")</f>
        <v>FU-20170402-COPA DE EUSKADI DE F.U..xls</v>
      </c>
      <c r="E13" s="7"/>
      <c r="F13" s="7"/>
      <c r="G13" s="14"/>
      <c r="H13" s="7"/>
      <c r="I13" s="13"/>
      <c r="J13" s="13"/>
      <c r="K13" s="17"/>
    </row>
    <row r="14" spans="1:30" s="20" customFormat="1" ht="32.25" thickBot="1">
      <c r="A14" s="21"/>
      <c r="B14" s="88" t="s">
        <v>10</v>
      </c>
      <c r="C14" s="89" t="s">
        <v>11</v>
      </c>
      <c r="D14" s="90" t="s">
        <v>12</v>
      </c>
      <c r="E14" s="89" t="s">
        <v>13</v>
      </c>
      <c r="F14" s="91" t="s">
        <v>14</v>
      </c>
      <c r="G14" s="91" t="s">
        <v>15</v>
      </c>
      <c r="H14" s="92" t="s">
        <v>16</v>
      </c>
      <c r="I14" s="93" t="s">
        <v>17</v>
      </c>
      <c r="J14" s="93" t="s">
        <v>18</v>
      </c>
      <c r="K14" s="21"/>
    </row>
    <row r="15" spans="1:30" s="23" customFormat="1" ht="15.75" customHeight="1">
      <c r="A15" s="79" t="s">
        <v>19</v>
      </c>
      <c r="B15" s="62">
        <v>1</v>
      </c>
      <c r="C15" s="63" t="s">
        <v>139</v>
      </c>
      <c r="D15" s="64" t="s">
        <v>55</v>
      </c>
      <c r="E15" s="64" t="s">
        <v>52</v>
      </c>
      <c r="F15" s="64" t="s">
        <v>53</v>
      </c>
      <c r="G15" s="65" t="s">
        <v>72</v>
      </c>
      <c r="H15" s="66">
        <v>98</v>
      </c>
      <c r="I15" s="67"/>
      <c r="J15" s="83"/>
    </row>
    <row r="16" spans="1:30" s="23" customFormat="1" ht="15.75">
      <c r="A16" s="80"/>
      <c r="B16" s="24">
        <v>2</v>
      </c>
      <c r="C16" s="55" t="s">
        <v>140</v>
      </c>
      <c r="D16" s="42" t="s">
        <v>51</v>
      </c>
      <c r="E16" s="42" t="s">
        <v>52</v>
      </c>
      <c r="F16" s="42" t="s">
        <v>53</v>
      </c>
      <c r="G16" s="43" t="s">
        <v>85</v>
      </c>
      <c r="H16" s="59">
        <v>94</v>
      </c>
      <c r="I16" s="25"/>
      <c r="J16" s="84"/>
    </row>
    <row r="17" spans="1:10" s="23" customFormat="1" ht="15.75">
      <c r="A17" s="80"/>
      <c r="B17" s="24">
        <v>3</v>
      </c>
      <c r="C17" s="55" t="s">
        <v>141</v>
      </c>
      <c r="D17" s="42" t="s">
        <v>51</v>
      </c>
      <c r="E17" s="42" t="s">
        <v>52</v>
      </c>
      <c r="F17" s="42" t="s">
        <v>53</v>
      </c>
      <c r="G17" s="43" t="s">
        <v>54</v>
      </c>
      <c r="H17" s="59">
        <v>94</v>
      </c>
      <c r="I17" s="25"/>
      <c r="J17" s="84"/>
    </row>
    <row r="18" spans="1:10" s="23" customFormat="1" ht="15.75">
      <c r="A18" s="80"/>
      <c r="B18" s="24">
        <v>4</v>
      </c>
      <c r="C18" s="55" t="s">
        <v>142</v>
      </c>
      <c r="D18" s="42" t="s">
        <v>51</v>
      </c>
      <c r="E18" s="42" t="s">
        <v>52</v>
      </c>
      <c r="F18" s="42" t="s">
        <v>56</v>
      </c>
      <c r="G18" s="43" t="s">
        <v>86</v>
      </c>
      <c r="H18" s="59">
        <v>92</v>
      </c>
      <c r="I18" s="25"/>
      <c r="J18" s="84"/>
    </row>
    <row r="19" spans="1:10" s="23" customFormat="1" ht="15.75">
      <c r="A19" s="80"/>
      <c r="B19" s="24">
        <v>5</v>
      </c>
      <c r="C19" s="55" t="s">
        <v>143</v>
      </c>
      <c r="D19" s="42" t="s">
        <v>55</v>
      </c>
      <c r="E19" s="42" t="s">
        <v>52</v>
      </c>
      <c r="F19" s="42" t="s">
        <v>56</v>
      </c>
      <c r="G19" s="43" t="s">
        <v>62</v>
      </c>
      <c r="H19" s="59">
        <v>92</v>
      </c>
      <c r="I19" s="26"/>
      <c r="J19" s="85"/>
    </row>
    <row r="20" spans="1:10" s="23" customFormat="1" ht="16.5" thickBot="1">
      <c r="A20" s="80"/>
      <c r="B20" s="27">
        <v>6</v>
      </c>
      <c r="C20" s="56" t="s">
        <v>114</v>
      </c>
      <c r="D20" s="44" t="s">
        <v>51</v>
      </c>
      <c r="E20" s="44" t="s">
        <v>52</v>
      </c>
      <c r="F20" s="44" t="s">
        <v>56</v>
      </c>
      <c r="G20" s="45" t="s">
        <v>77</v>
      </c>
      <c r="H20" s="60">
        <v>91</v>
      </c>
      <c r="I20" s="32"/>
      <c r="J20" s="86"/>
    </row>
    <row r="21" spans="1:10" s="23" customFormat="1" ht="15.75">
      <c r="A21" s="81" t="s">
        <v>20</v>
      </c>
      <c r="B21" s="28">
        <v>7</v>
      </c>
      <c r="C21" s="54" t="s">
        <v>144</v>
      </c>
      <c r="D21" s="40" t="s">
        <v>63</v>
      </c>
      <c r="E21" s="40" t="s">
        <v>52</v>
      </c>
      <c r="F21" s="40" t="s">
        <v>56</v>
      </c>
      <c r="G21" s="41" t="s">
        <v>68</v>
      </c>
      <c r="H21" s="58">
        <v>91</v>
      </c>
      <c r="I21" s="26"/>
      <c r="J21" s="85"/>
    </row>
    <row r="22" spans="1:10" s="23" customFormat="1" ht="15.75">
      <c r="A22" s="80"/>
      <c r="B22" s="24">
        <v>8</v>
      </c>
      <c r="C22" s="55" t="s">
        <v>145</v>
      </c>
      <c r="D22" s="42" t="s">
        <v>51</v>
      </c>
      <c r="E22" s="42" t="s">
        <v>52</v>
      </c>
      <c r="F22" s="42" t="s">
        <v>53</v>
      </c>
      <c r="G22" s="43" t="s">
        <v>57</v>
      </c>
      <c r="H22" s="59">
        <v>90</v>
      </c>
      <c r="I22" s="25"/>
      <c r="J22" s="84"/>
    </row>
    <row r="23" spans="1:10" s="23" customFormat="1" ht="15.75">
      <c r="A23" s="80"/>
      <c r="B23" s="24">
        <v>9</v>
      </c>
      <c r="C23" s="55" t="s">
        <v>146</v>
      </c>
      <c r="D23" s="42" t="s">
        <v>55</v>
      </c>
      <c r="E23" s="42" t="s">
        <v>52</v>
      </c>
      <c r="F23" s="42" t="s">
        <v>56</v>
      </c>
      <c r="G23" s="43" t="s">
        <v>87</v>
      </c>
      <c r="H23" s="59">
        <v>90</v>
      </c>
      <c r="I23" s="25"/>
      <c r="J23" s="84"/>
    </row>
    <row r="24" spans="1:10" s="23" customFormat="1" ht="15.75">
      <c r="A24" s="80"/>
      <c r="B24" s="24">
        <v>10</v>
      </c>
      <c r="C24" s="55" t="s">
        <v>147</v>
      </c>
      <c r="D24" s="42" t="s">
        <v>55</v>
      </c>
      <c r="E24" s="42" t="s">
        <v>52</v>
      </c>
      <c r="F24" s="42" t="s">
        <v>56</v>
      </c>
      <c r="G24" s="43" t="s">
        <v>88</v>
      </c>
      <c r="H24" s="59">
        <v>90</v>
      </c>
      <c r="I24" s="25"/>
      <c r="J24" s="84"/>
    </row>
    <row r="25" spans="1:10" s="23" customFormat="1" ht="15.75">
      <c r="A25" s="80"/>
      <c r="B25" s="24">
        <v>11</v>
      </c>
      <c r="C25" s="55" t="s">
        <v>115</v>
      </c>
      <c r="D25" s="42" t="s">
        <v>51</v>
      </c>
      <c r="E25" s="42" t="s">
        <v>52</v>
      </c>
      <c r="F25" s="42" t="s">
        <v>56</v>
      </c>
      <c r="G25" s="43" t="s">
        <v>89</v>
      </c>
      <c r="H25" s="59">
        <v>90</v>
      </c>
      <c r="I25" s="26"/>
      <c r="J25" s="85"/>
    </row>
    <row r="26" spans="1:10" s="23" customFormat="1" ht="16.5" thickBot="1">
      <c r="A26" s="80"/>
      <c r="B26" s="27">
        <v>12</v>
      </c>
      <c r="C26" s="56" t="s">
        <v>116</v>
      </c>
      <c r="D26" s="44" t="s">
        <v>51</v>
      </c>
      <c r="E26" s="44" t="s">
        <v>52</v>
      </c>
      <c r="F26" s="44" t="s">
        <v>56</v>
      </c>
      <c r="G26" s="45" t="s">
        <v>59</v>
      </c>
      <c r="H26" s="60">
        <v>89</v>
      </c>
      <c r="I26" s="32"/>
      <c r="J26" s="86"/>
    </row>
    <row r="27" spans="1:10" s="23" customFormat="1" ht="15.75">
      <c r="A27" s="81" t="s">
        <v>21</v>
      </c>
      <c r="B27" s="28">
        <v>13</v>
      </c>
      <c r="C27" s="54" t="s">
        <v>148</v>
      </c>
      <c r="D27" s="40" t="s">
        <v>51</v>
      </c>
      <c r="E27" s="40" t="s">
        <v>52</v>
      </c>
      <c r="F27" s="40" t="s">
        <v>56</v>
      </c>
      <c r="G27" s="41" t="s">
        <v>90</v>
      </c>
      <c r="H27" s="58">
        <v>88</v>
      </c>
      <c r="I27" s="22"/>
      <c r="J27" s="87"/>
    </row>
    <row r="28" spans="1:10" s="23" customFormat="1" ht="15.75">
      <c r="A28" s="80"/>
      <c r="B28" s="24">
        <v>14</v>
      </c>
      <c r="C28" s="55" t="s">
        <v>117</v>
      </c>
      <c r="D28" s="42" t="s">
        <v>51</v>
      </c>
      <c r="E28" s="42" t="s">
        <v>52</v>
      </c>
      <c r="F28" s="42" t="s">
        <v>53</v>
      </c>
      <c r="G28" s="43" t="s">
        <v>71</v>
      </c>
      <c r="H28" s="59">
        <v>88</v>
      </c>
      <c r="I28" s="25"/>
      <c r="J28" s="84"/>
    </row>
    <row r="29" spans="1:10" s="23" customFormat="1" ht="15.75">
      <c r="A29" s="80"/>
      <c r="B29" s="24">
        <v>15</v>
      </c>
      <c r="C29" s="55" t="s">
        <v>149</v>
      </c>
      <c r="D29" s="42" t="s">
        <v>51</v>
      </c>
      <c r="E29" s="42" t="s">
        <v>52</v>
      </c>
      <c r="F29" s="42" t="s">
        <v>56</v>
      </c>
      <c r="G29" s="43" t="s">
        <v>61</v>
      </c>
      <c r="H29" s="59">
        <v>87</v>
      </c>
      <c r="I29" s="25"/>
      <c r="J29" s="84"/>
    </row>
    <row r="30" spans="1:10" s="23" customFormat="1" ht="15.75">
      <c r="A30" s="80"/>
      <c r="B30" s="24">
        <v>16</v>
      </c>
      <c r="C30" s="55" t="s">
        <v>150</v>
      </c>
      <c r="D30" s="42" t="s">
        <v>51</v>
      </c>
      <c r="E30" s="42" t="s">
        <v>52</v>
      </c>
      <c r="F30" s="42" t="s">
        <v>56</v>
      </c>
      <c r="G30" s="43" t="s">
        <v>65</v>
      </c>
      <c r="H30" s="59">
        <v>87</v>
      </c>
      <c r="I30" s="25"/>
      <c r="J30" s="84"/>
    </row>
    <row r="31" spans="1:10" s="23" customFormat="1" ht="15.75">
      <c r="A31" s="80"/>
      <c r="B31" s="24">
        <v>17</v>
      </c>
      <c r="C31" s="55" t="s">
        <v>151</v>
      </c>
      <c r="D31" s="42" t="s">
        <v>51</v>
      </c>
      <c r="E31" s="42" t="s">
        <v>52</v>
      </c>
      <c r="F31" s="42" t="s">
        <v>56</v>
      </c>
      <c r="G31" s="43" t="s">
        <v>91</v>
      </c>
      <c r="H31" s="59">
        <v>85</v>
      </c>
      <c r="I31" s="26"/>
      <c r="J31" s="85"/>
    </row>
    <row r="32" spans="1:10" s="23" customFormat="1" ht="16.5" thickBot="1">
      <c r="A32" s="80"/>
      <c r="B32" s="27">
        <v>18</v>
      </c>
      <c r="C32" s="56" t="s">
        <v>152</v>
      </c>
      <c r="D32" s="44" t="s">
        <v>51</v>
      </c>
      <c r="E32" s="44" t="s">
        <v>52</v>
      </c>
      <c r="F32" s="44" t="s">
        <v>56</v>
      </c>
      <c r="G32" s="45" t="s">
        <v>92</v>
      </c>
      <c r="H32" s="60">
        <v>85</v>
      </c>
      <c r="I32" s="32"/>
      <c r="J32" s="86"/>
    </row>
    <row r="33" spans="1:10" s="23" customFormat="1" ht="15.75">
      <c r="A33" s="81" t="s">
        <v>22</v>
      </c>
      <c r="B33" s="28">
        <v>19</v>
      </c>
      <c r="C33" s="54" t="s">
        <v>118</v>
      </c>
      <c r="D33" s="40" t="s">
        <v>51</v>
      </c>
      <c r="E33" s="40" t="s">
        <v>52</v>
      </c>
      <c r="F33" s="40" t="s">
        <v>56</v>
      </c>
      <c r="G33" s="41" t="s">
        <v>60</v>
      </c>
      <c r="H33" s="58">
        <v>85</v>
      </c>
      <c r="I33" s="22"/>
      <c r="J33" s="87"/>
    </row>
    <row r="34" spans="1:10" s="23" customFormat="1" ht="15.75">
      <c r="A34" s="80"/>
      <c r="B34" s="24">
        <v>20</v>
      </c>
      <c r="C34" s="55" t="s">
        <v>119</v>
      </c>
      <c r="D34" s="42" t="s">
        <v>51</v>
      </c>
      <c r="E34" s="42" t="s">
        <v>52</v>
      </c>
      <c r="F34" s="42" t="s">
        <v>56</v>
      </c>
      <c r="G34" s="43" t="s">
        <v>76</v>
      </c>
      <c r="H34" s="59">
        <v>84</v>
      </c>
      <c r="I34" s="25"/>
      <c r="J34" s="84"/>
    </row>
    <row r="35" spans="1:10" s="23" customFormat="1" ht="15.75">
      <c r="A35" s="80"/>
      <c r="B35" s="24">
        <v>21</v>
      </c>
      <c r="C35" s="55" t="s">
        <v>120</v>
      </c>
      <c r="D35" s="42" t="s">
        <v>55</v>
      </c>
      <c r="E35" s="42" t="s">
        <v>52</v>
      </c>
      <c r="F35" s="42" t="s">
        <v>56</v>
      </c>
      <c r="G35" s="43" t="s">
        <v>82</v>
      </c>
      <c r="H35" s="59">
        <v>80</v>
      </c>
      <c r="I35" s="25"/>
      <c r="J35" s="84"/>
    </row>
    <row r="36" spans="1:10" s="23" customFormat="1" ht="15.75">
      <c r="A36" s="80"/>
      <c r="B36" s="24">
        <v>22</v>
      </c>
      <c r="C36" s="55" t="s">
        <v>121</v>
      </c>
      <c r="D36" s="42" t="s">
        <v>55</v>
      </c>
      <c r="E36" s="42" t="s">
        <v>52</v>
      </c>
      <c r="F36" s="42" t="s">
        <v>58</v>
      </c>
      <c r="G36" s="43" t="s">
        <v>75</v>
      </c>
      <c r="H36" s="59">
        <v>96</v>
      </c>
      <c r="I36" s="25"/>
      <c r="J36" s="84"/>
    </row>
    <row r="37" spans="1:10" s="23" customFormat="1" ht="15.75">
      <c r="A37" s="80"/>
      <c r="B37" s="24">
        <v>23</v>
      </c>
      <c r="C37" s="55" t="s">
        <v>153</v>
      </c>
      <c r="D37" s="42" t="s">
        <v>51</v>
      </c>
      <c r="E37" s="42" t="s">
        <v>52</v>
      </c>
      <c r="F37" s="42" t="s">
        <v>58</v>
      </c>
      <c r="G37" s="43" t="s">
        <v>93</v>
      </c>
      <c r="H37" s="59">
        <v>90</v>
      </c>
      <c r="I37" s="26"/>
      <c r="J37" s="85"/>
    </row>
    <row r="38" spans="1:10" s="23" customFormat="1" ht="16.5" thickBot="1">
      <c r="A38" s="80"/>
      <c r="B38" s="27">
        <v>24</v>
      </c>
      <c r="C38" s="56" t="s">
        <v>122</v>
      </c>
      <c r="D38" s="44" t="s">
        <v>51</v>
      </c>
      <c r="E38" s="44" t="s">
        <v>52</v>
      </c>
      <c r="F38" s="44" t="s">
        <v>58</v>
      </c>
      <c r="G38" s="45" t="s">
        <v>70</v>
      </c>
      <c r="H38" s="60">
        <v>90</v>
      </c>
      <c r="I38" s="32"/>
      <c r="J38" s="86"/>
    </row>
    <row r="39" spans="1:10" s="23" customFormat="1" ht="15.75">
      <c r="A39" s="81" t="s">
        <v>23</v>
      </c>
      <c r="B39" s="28">
        <v>25</v>
      </c>
      <c r="C39" s="54" t="s">
        <v>123</v>
      </c>
      <c r="D39" s="40" t="s">
        <v>51</v>
      </c>
      <c r="E39" s="40" t="s">
        <v>52</v>
      </c>
      <c r="F39" s="40" t="s">
        <v>58</v>
      </c>
      <c r="G39" s="41" t="s">
        <v>94</v>
      </c>
      <c r="H39" s="58">
        <v>88</v>
      </c>
      <c r="I39" s="22"/>
      <c r="J39" s="87"/>
    </row>
    <row r="40" spans="1:10" s="23" customFormat="1" ht="15.75">
      <c r="A40" s="80"/>
      <c r="B40" s="24">
        <v>26</v>
      </c>
      <c r="C40" s="55" t="s">
        <v>124</v>
      </c>
      <c r="D40" s="42" t="s">
        <v>51</v>
      </c>
      <c r="E40" s="42" t="s">
        <v>52</v>
      </c>
      <c r="F40" s="42" t="s">
        <v>58</v>
      </c>
      <c r="G40" s="43" t="s">
        <v>73</v>
      </c>
      <c r="H40" s="59">
        <v>86</v>
      </c>
      <c r="I40" s="25"/>
      <c r="J40" s="84"/>
    </row>
    <row r="41" spans="1:10" s="23" customFormat="1" ht="15.75">
      <c r="A41" s="80"/>
      <c r="B41" s="24">
        <v>27</v>
      </c>
      <c r="C41" s="55" t="s">
        <v>125</v>
      </c>
      <c r="D41" s="42" t="s">
        <v>51</v>
      </c>
      <c r="E41" s="42" t="s">
        <v>52</v>
      </c>
      <c r="F41" s="42" t="s">
        <v>58</v>
      </c>
      <c r="G41" s="43" t="s">
        <v>79</v>
      </c>
      <c r="H41" s="59">
        <v>85</v>
      </c>
      <c r="I41" s="25"/>
      <c r="J41" s="84"/>
    </row>
    <row r="42" spans="1:10" s="23" customFormat="1" ht="15.75">
      <c r="A42" s="80"/>
      <c r="B42" s="24">
        <v>28</v>
      </c>
      <c r="C42" s="55" t="s">
        <v>126</v>
      </c>
      <c r="D42" s="42" t="s">
        <v>55</v>
      </c>
      <c r="E42" s="42" t="s">
        <v>52</v>
      </c>
      <c r="F42" s="42" t="s">
        <v>58</v>
      </c>
      <c r="G42" s="43" t="s">
        <v>78</v>
      </c>
      <c r="H42" s="59">
        <v>83</v>
      </c>
      <c r="I42" s="25"/>
      <c r="J42" s="84"/>
    </row>
    <row r="43" spans="1:10" s="23" customFormat="1" ht="15.75">
      <c r="A43" s="80"/>
      <c r="B43" s="24">
        <v>29</v>
      </c>
      <c r="C43" s="55" t="s">
        <v>127</v>
      </c>
      <c r="D43" s="42" t="s">
        <v>51</v>
      </c>
      <c r="E43" s="42" t="s">
        <v>52</v>
      </c>
      <c r="F43" s="42" t="s">
        <v>58</v>
      </c>
      <c r="G43" s="43" t="s">
        <v>95</v>
      </c>
      <c r="H43" s="59">
        <v>81</v>
      </c>
      <c r="I43" s="26"/>
      <c r="J43" s="85"/>
    </row>
    <row r="44" spans="1:10" s="23" customFormat="1" ht="16.5" thickBot="1">
      <c r="A44" s="80"/>
      <c r="B44" s="27">
        <v>30</v>
      </c>
      <c r="C44" s="56" t="s">
        <v>154</v>
      </c>
      <c r="D44" s="44" t="s">
        <v>51</v>
      </c>
      <c r="E44" s="44" t="s">
        <v>52</v>
      </c>
      <c r="F44" s="44" t="s">
        <v>58</v>
      </c>
      <c r="G44" s="45" t="s">
        <v>80</v>
      </c>
      <c r="H44" s="60">
        <v>81</v>
      </c>
      <c r="I44" s="32"/>
      <c r="J44" s="86"/>
    </row>
    <row r="45" spans="1:10" s="23" customFormat="1" ht="15.75">
      <c r="A45" s="81" t="s">
        <v>24</v>
      </c>
      <c r="B45" s="28">
        <v>31</v>
      </c>
      <c r="C45" s="54" t="s">
        <v>155</v>
      </c>
      <c r="D45" s="40" t="s">
        <v>51</v>
      </c>
      <c r="E45" s="40" t="s">
        <v>52</v>
      </c>
      <c r="F45" s="40" t="s">
        <v>58</v>
      </c>
      <c r="G45" s="41" t="s">
        <v>96</v>
      </c>
      <c r="H45" s="58">
        <v>81</v>
      </c>
      <c r="I45" s="22"/>
      <c r="J45" s="87"/>
    </row>
    <row r="46" spans="1:10" s="23" customFormat="1" ht="15.75">
      <c r="A46" s="80"/>
      <c r="B46" s="24">
        <v>32</v>
      </c>
      <c r="C46" s="55" t="s">
        <v>128</v>
      </c>
      <c r="D46" s="42" t="s">
        <v>51</v>
      </c>
      <c r="E46" s="42" t="s">
        <v>52</v>
      </c>
      <c r="F46" s="42" t="s">
        <v>58</v>
      </c>
      <c r="G46" s="43" t="s">
        <v>97</v>
      </c>
      <c r="H46" s="59">
        <v>78</v>
      </c>
      <c r="I46" s="25"/>
      <c r="J46" s="84"/>
    </row>
    <row r="47" spans="1:10" ht="15.75">
      <c r="A47" s="80"/>
      <c r="B47" s="24">
        <v>33</v>
      </c>
      <c r="C47" s="55" t="s">
        <v>156</v>
      </c>
      <c r="D47" s="42" t="s">
        <v>63</v>
      </c>
      <c r="E47" s="42" t="s">
        <v>52</v>
      </c>
      <c r="F47" s="42" t="s">
        <v>58</v>
      </c>
      <c r="G47" s="43" t="s">
        <v>64</v>
      </c>
      <c r="H47" s="59">
        <v>77</v>
      </c>
      <c r="I47" s="25"/>
      <c r="J47" s="84"/>
    </row>
    <row r="48" spans="1:10" ht="15.75">
      <c r="A48" s="80"/>
      <c r="B48" s="24">
        <v>34</v>
      </c>
      <c r="C48" s="55" t="s">
        <v>157</v>
      </c>
      <c r="D48" s="42" t="s">
        <v>51</v>
      </c>
      <c r="E48" s="42" t="s">
        <v>52</v>
      </c>
      <c r="F48" s="42" t="s">
        <v>58</v>
      </c>
      <c r="G48" s="43" t="s">
        <v>98</v>
      </c>
      <c r="H48" s="59">
        <v>75</v>
      </c>
      <c r="I48" s="25"/>
      <c r="J48" s="84"/>
    </row>
    <row r="49" spans="1:10" ht="15.75">
      <c r="A49" s="80"/>
      <c r="B49" s="24">
        <v>35</v>
      </c>
      <c r="C49" s="55" t="s">
        <v>129</v>
      </c>
      <c r="D49" s="42" t="s">
        <v>51</v>
      </c>
      <c r="E49" s="42" t="s">
        <v>52</v>
      </c>
      <c r="F49" s="42" t="s">
        <v>67</v>
      </c>
      <c r="G49" s="43" t="s">
        <v>99</v>
      </c>
      <c r="H49" s="59">
        <v>85</v>
      </c>
      <c r="I49" s="26"/>
      <c r="J49" s="85"/>
    </row>
    <row r="50" spans="1:10" ht="16.5" thickBot="1">
      <c r="A50" s="80"/>
      <c r="B50" s="27">
        <v>36</v>
      </c>
      <c r="C50" s="56" t="s">
        <v>130</v>
      </c>
      <c r="D50" s="44" t="s">
        <v>63</v>
      </c>
      <c r="E50" s="44" t="s">
        <v>52</v>
      </c>
      <c r="F50" s="44" t="s">
        <v>67</v>
      </c>
      <c r="G50" s="45" t="s">
        <v>100</v>
      </c>
      <c r="H50" s="60">
        <v>73</v>
      </c>
      <c r="I50" s="32"/>
      <c r="J50" s="86"/>
    </row>
    <row r="51" spans="1:10" ht="15.75">
      <c r="A51" s="81" t="s">
        <v>25</v>
      </c>
      <c r="B51" s="28">
        <v>37</v>
      </c>
      <c r="C51" s="54" t="s">
        <v>131</v>
      </c>
      <c r="D51" s="40" t="s">
        <v>55</v>
      </c>
      <c r="E51" s="40" t="s">
        <v>102</v>
      </c>
      <c r="F51" s="40" t="s">
        <v>67</v>
      </c>
      <c r="G51" s="41" t="s">
        <v>101</v>
      </c>
      <c r="H51" s="58">
        <v>72</v>
      </c>
      <c r="I51" s="22"/>
      <c r="J51" s="87"/>
    </row>
    <row r="52" spans="1:10" ht="15.75">
      <c r="A52" s="80"/>
      <c r="B52" s="24">
        <v>38</v>
      </c>
      <c r="C52" s="55" t="s">
        <v>132</v>
      </c>
      <c r="D52" s="42" t="s">
        <v>51</v>
      </c>
      <c r="E52" s="42" t="s">
        <v>52</v>
      </c>
      <c r="F52" s="42" t="s">
        <v>67</v>
      </c>
      <c r="G52" s="43" t="s">
        <v>103</v>
      </c>
      <c r="H52" s="59">
        <v>66</v>
      </c>
      <c r="I52" s="25"/>
      <c r="J52" s="84"/>
    </row>
    <row r="53" spans="1:10" ht="15.75">
      <c r="A53" s="80"/>
      <c r="B53" s="24">
        <v>39</v>
      </c>
      <c r="C53" s="55" t="s">
        <v>158</v>
      </c>
      <c r="D53" s="42" t="s">
        <v>63</v>
      </c>
      <c r="E53" s="42" t="s">
        <v>52</v>
      </c>
      <c r="F53" s="42" t="s">
        <v>67</v>
      </c>
      <c r="G53" s="43" t="s">
        <v>104</v>
      </c>
      <c r="H53" s="59">
        <v>65</v>
      </c>
      <c r="I53" s="25"/>
      <c r="J53" s="84"/>
    </row>
    <row r="54" spans="1:10" ht="15.75">
      <c r="A54" s="80"/>
      <c r="B54" s="24">
        <v>40</v>
      </c>
      <c r="C54" s="55" t="s">
        <v>133</v>
      </c>
      <c r="D54" s="42" t="s">
        <v>55</v>
      </c>
      <c r="E54" s="42" t="s">
        <v>52</v>
      </c>
      <c r="F54" s="42" t="s">
        <v>67</v>
      </c>
      <c r="G54" s="43" t="s">
        <v>105</v>
      </c>
      <c r="H54" s="59">
        <v>58</v>
      </c>
      <c r="I54" s="25"/>
      <c r="J54" s="84"/>
    </row>
    <row r="55" spans="1:10" ht="15.75">
      <c r="A55" s="80"/>
      <c r="B55" s="24">
        <v>41</v>
      </c>
      <c r="C55" s="55" t="s">
        <v>159</v>
      </c>
      <c r="D55" s="42" t="s">
        <v>55</v>
      </c>
      <c r="E55" s="42" t="s">
        <v>66</v>
      </c>
      <c r="F55" s="42" t="s">
        <v>66</v>
      </c>
      <c r="G55" s="43" t="s">
        <v>113</v>
      </c>
      <c r="H55" s="59">
        <v>92</v>
      </c>
      <c r="I55" s="26"/>
      <c r="J55" s="85"/>
    </row>
    <row r="56" spans="1:10" ht="16.5" thickBot="1">
      <c r="A56" s="82"/>
      <c r="B56" s="49">
        <v>42</v>
      </c>
      <c r="C56" s="57" t="s">
        <v>134</v>
      </c>
      <c r="D56" s="50" t="s">
        <v>55</v>
      </c>
      <c r="E56" s="50" t="s">
        <v>66</v>
      </c>
      <c r="F56" s="50" t="s">
        <v>66</v>
      </c>
      <c r="G56" s="51" t="s">
        <v>69</v>
      </c>
      <c r="H56" s="61">
        <v>90</v>
      </c>
      <c r="I56" s="32"/>
      <c r="J56" s="86"/>
    </row>
    <row r="57" spans="1:10" ht="15.75">
      <c r="A57" s="80" t="s">
        <v>26</v>
      </c>
      <c r="B57" s="69">
        <v>43</v>
      </c>
      <c r="C57" s="70" t="s">
        <v>135</v>
      </c>
      <c r="D57" s="71" t="s">
        <v>51</v>
      </c>
      <c r="E57" s="71" t="s">
        <v>66</v>
      </c>
      <c r="F57" s="71" t="s">
        <v>66</v>
      </c>
      <c r="G57" s="72" t="s">
        <v>106</v>
      </c>
      <c r="H57" s="73">
        <v>88</v>
      </c>
      <c r="I57" s="26"/>
      <c r="J57" s="85"/>
    </row>
    <row r="58" spans="1:10" ht="15.75">
      <c r="A58" s="80"/>
      <c r="B58" s="24">
        <v>44</v>
      </c>
      <c r="C58" s="55" t="s">
        <v>136</v>
      </c>
      <c r="D58" s="42" t="s">
        <v>51</v>
      </c>
      <c r="E58" s="42" t="s">
        <v>66</v>
      </c>
      <c r="F58" s="42" t="s">
        <v>66</v>
      </c>
      <c r="G58" s="43" t="s">
        <v>107</v>
      </c>
      <c r="H58" s="59">
        <v>86</v>
      </c>
      <c r="I58" s="25"/>
      <c r="J58" s="84"/>
    </row>
    <row r="59" spans="1:10" ht="15.75">
      <c r="A59" s="80"/>
      <c r="B59" s="24">
        <v>45</v>
      </c>
      <c r="C59" s="55" t="s">
        <v>160</v>
      </c>
      <c r="D59" s="42" t="s">
        <v>55</v>
      </c>
      <c r="E59" s="42" t="s">
        <v>66</v>
      </c>
      <c r="F59" s="42" t="s">
        <v>66</v>
      </c>
      <c r="G59" s="43" t="s">
        <v>108</v>
      </c>
      <c r="H59" s="59">
        <v>84</v>
      </c>
      <c r="I59" s="25"/>
      <c r="J59" s="84"/>
    </row>
    <row r="60" spans="1:10" ht="15.75">
      <c r="A60" s="80"/>
      <c r="B60" s="24">
        <v>46</v>
      </c>
      <c r="C60" s="55" t="s">
        <v>137</v>
      </c>
      <c r="D60" s="42" t="s">
        <v>55</v>
      </c>
      <c r="E60" s="42" t="s">
        <v>66</v>
      </c>
      <c r="F60" s="42" t="s">
        <v>66</v>
      </c>
      <c r="G60" s="43" t="s">
        <v>109</v>
      </c>
      <c r="H60" s="59">
        <v>84</v>
      </c>
      <c r="I60" s="25"/>
      <c r="J60" s="84"/>
    </row>
    <row r="61" spans="1:10" ht="15.75">
      <c r="A61" s="80"/>
      <c r="B61" s="24">
        <v>47</v>
      </c>
      <c r="C61" s="55" t="s">
        <v>161</v>
      </c>
      <c r="D61" s="42" t="s">
        <v>51</v>
      </c>
      <c r="E61" s="42" t="s">
        <v>66</v>
      </c>
      <c r="F61" s="42" t="s">
        <v>66</v>
      </c>
      <c r="G61" s="43" t="s">
        <v>74</v>
      </c>
      <c r="H61" s="59">
        <v>84</v>
      </c>
      <c r="I61" s="26"/>
      <c r="J61" s="85"/>
    </row>
    <row r="62" spans="1:10" ht="16.5" thickBot="1">
      <c r="A62" s="80"/>
      <c r="B62" s="27">
        <v>48</v>
      </c>
      <c r="C62" s="56" t="s">
        <v>162</v>
      </c>
      <c r="D62" s="44" t="s">
        <v>51</v>
      </c>
      <c r="E62" s="44" t="s">
        <v>66</v>
      </c>
      <c r="F62" s="44" t="s">
        <v>66</v>
      </c>
      <c r="G62" s="45" t="s">
        <v>81</v>
      </c>
      <c r="H62" s="60">
        <v>83</v>
      </c>
      <c r="I62" s="32"/>
      <c r="J62" s="86"/>
    </row>
    <row r="63" spans="1:10" ht="15.75">
      <c r="A63" s="81" t="s">
        <v>27</v>
      </c>
      <c r="B63" s="28">
        <v>49</v>
      </c>
      <c r="C63" s="54" t="s">
        <v>163</v>
      </c>
      <c r="D63" s="40" t="s">
        <v>63</v>
      </c>
      <c r="E63" s="40" t="s">
        <v>66</v>
      </c>
      <c r="F63" s="40" t="s">
        <v>66</v>
      </c>
      <c r="G63" s="41" t="s">
        <v>110</v>
      </c>
      <c r="H63" s="58">
        <v>81</v>
      </c>
      <c r="I63" s="22"/>
      <c r="J63" s="87"/>
    </row>
    <row r="64" spans="1:10" ht="15.75">
      <c r="A64" s="80"/>
      <c r="B64" s="24">
        <v>50</v>
      </c>
      <c r="C64" s="55" t="s">
        <v>138</v>
      </c>
      <c r="D64" s="42" t="s">
        <v>51</v>
      </c>
      <c r="E64" s="42" t="s">
        <v>66</v>
      </c>
      <c r="F64" s="42" t="s">
        <v>66</v>
      </c>
      <c r="G64" s="43" t="s">
        <v>111</v>
      </c>
      <c r="H64" s="59">
        <v>80</v>
      </c>
      <c r="I64" s="25"/>
      <c r="J64" s="84"/>
    </row>
    <row r="65" spans="1:10" ht="15.75">
      <c r="A65" s="80"/>
      <c r="B65" s="24">
        <v>51</v>
      </c>
      <c r="C65" s="55" t="s">
        <v>164</v>
      </c>
      <c r="D65" s="42" t="s">
        <v>63</v>
      </c>
      <c r="E65" s="42" t="s">
        <v>66</v>
      </c>
      <c r="F65" s="42" t="s">
        <v>66</v>
      </c>
      <c r="G65" s="43" t="s">
        <v>83</v>
      </c>
      <c r="H65" s="59">
        <v>79</v>
      </c>
      <c r="I65" s="25"/>
      <c r="J65" s="84"/>
    </row>
    <row r="66" spans="1:10" ht="15.75">
      <c r="A66" s="80"/>
      <c r="B66" s="24">
        <v>52</v>
      </c>
      <c r="C66" s="55" t="s">
        <v>165</v>
      </c>
      <c r="D66" s="42" t="s">
        <v>55</v>
      </c>
      <c r="E66" s="42" t="s">
        <v>66</v>
      </c>
      <c r="F66" s="42" t="s">
        <v>66</v>
      </c>
      <c r="G66" s="43" t="s">
        <v>112</v>
      </c>
      <c r="H66" s="59">
        <v>76</v>
      </c>
      <c r="I66" s="25"/>
      <c r="J66" s="84"/>
    </row>
    <row r="67" spans="1:10" ht="15.75">
      <c r="A67" s="80"/>
      <c r="B67" s="24">
        <v>53</v>
      </c>
      <c r="C67" s="55"/>
      <c r="D67" s="42"/>
      <c r="E67" s="42"/>
      <c r="F67" s="42"/>
      <c r="G67" s="43"/>
      <c r="H67" s="59"/>
      <c r="I67" s="26"/>
      <c r="J67" s="85"/>
    </row>
    <row r="68" spans="1:10" ht="16.5" thickBot="1">
      <c r="A68" s="80"/>
      <c r="B68" s="27">
        <v>54</v>
      </c>
      <c r="C68" s="56"/>
      <c r="D68" s="44"/>
      <c r="E68" s="44"/>
      <c r="F68" s="44"/>
      <c r="G68" s="45"/>
      <c r="H68" s="60"/>
      <c r="I68" s="32"/>
      <c r="J68" s="86"/>
    </row>
    <row r="69" spans="1:10" ht="15.75">
      <c r="A69" s="81" t="s">
        <v>28</v>
      </c>
      <c r="B69" s="28">
        <v>55</v>
      </c>
      <c r="C69" s="54"/>
      <c r="D69" s="40"/>
      <c r="E69" s="40"/>
      <c r="F69" s="40"/>
      <c r="G69" s="41"/>
      <c r="H69" s="58"/>
      <c r="I69" s="22"/>
      <c r="J69" s="87"/>
    </row>
    <row r="70" spans="1:10" ht="15.75">
      <c r="A70" s="80"/>
      <c r="B70" s="24">
        <v>56</v>
      </c>
      <c r="C70" s="55"/>
      <c r="D70" s="42"/>
      <c r="E70" s="42"/>
      <c r="F70" s="42"/>
      <c r="G70" s="43"/>
      <c r="H70" s="59"/>
      <c r="I70" s="25"/>
      <c r="J70" s="84"/>
    </row>
    <row r="71" spans="1:10" ht="15.75">
      <c r="A71" s="80"/>
      <c r="B71" s="24">
        <v>57</v>
      </c>
      <c r="C71" s="55"/>
      <c r="D71" s="42"/>
      <c r="E71" s="42"/>
      <c r="F71" s="42"/>
      <c r="G71" s="43"/>
      <c r="H71" s="59"/>
      <c r="I71" s="25"/>
      <c r="J71" s="84"/>
    </row>
    <row r="72" spans="1:10" ht="15.75">
      <c r="A72" s="80"/>
      <c r="B72" s="24">
        <v>58</v>
      </c>
      <c r="C72" s="55"/>
      <c r="D72" s="42"/>
      <c r="E72" s="42"/>
      <c r="F72" s="42"/>
      <c r="G72" s="43"/>
      <c r="H72" s="59"/>
      <c r="I72" s="25"/>
      <c r="J72" s="84"/>
    </row>
    <row r="73" spans="1:10" ht="15.75">
      <c r="A73" s="80"/>
      <c r="B73" s="24">
        <v>59</v>
      </c>
      <c r="C73" s="55"/>
      <c r="D73" s="42"/>
      <c r="E73" s="42"/>
      <c r="F73" s="42"/>
      <c r="G73" s="43"/>
      <c r="H73" s="59"/>
      <c r="I73" s="26"/>
      <c r="J73" s="85"/>
    </row>
    <row r="74" spans="1:10" ht="16.5" thickBot="1">
      <c r="A74" s="80"/>
      <c r="B74" s="27">
        <v>60</v>
      </c>
      <c r="C74" s="56"/>
      <c r="D74" s="44"/>
      <c r="E74" s="44"/>
      <c r="F74" s="44"/>
      <c r="G74" s="45"/>
      <c r="H74" s="60"/>
      <c r="I74" s="32"/>
      <c r="J74" s="86"/>
    </row>
    <row r="75" spans="1:10" ht="15.75">
      <c r="A75" s="81" t="s">
        <v>29</v>
      </c>
      <c r="B75" s="28">
        <v>61</v>
      </c>
      <c r="C75" s="54"/>
      <c r="D75" s="40"/>
      <c r="E75" s="40"/>
      <c r="F75" s="40"/>
      <c r="G75" s="41"/>
      <c r="H75" s="58"/>
      <c r="I75" s="22"/>
      <c r="J75" s="87"/>
    </row>
    <row r="76" spans="1:10" ht="15.75">
      <c r="A76" s="80"/>
      <c r="B76" s="24">
        <v>62</v>
      </c>
      <c r="C76" s="55"/>
      <c r="D76" s="42"/>
      <c r="E76" s="42"/>
      <c r="F76" s="42"/>
      <c r="G76" s="43"/>
      <c r="H76" s="59"/>
      <c r="I76" s="25"/>
      <c r="J76" s="84"/>
    </row>
    <row r="77" spans="1:10" ht="15.75">
      <c r="A77" s="80"/>
      <c r="B77" s="24">
        <v>63</v>
      </c>
      <c r="C77" s="55"/>
      <c r="D77" s="42"/>
      <c r="E77" s="42"/>
      <c r="F77" s="42"/>
      <c r="G77" s="43"/>
      <c r="H77" s="59"/>
      <c r="I77" s="25"/>
      <c r="J77" s="84"/>
    </row>
    <row r="78" spans="1:10" ht="15.75">
      <c r="A78" s="80"/>
      <c r="B78" s="24">
        <v>64</v>
      </c>
      <c r="C78" s="55"/>
      <c r="D78" s="42"/>
      <c r="E78" s="42"/>
      <c r="F78" s="42"/>
      <c r="G78" s="43"/>
      <c r="H78" s="59"/>
      <c r="I78" s="25"/>
      <c r="J78" s="84"/>
    </row>
    <row r="79" spans="1:10" ht="15.75">
      <c r="A79" s="80"/>
      <c r="B79" s="24">
        <v>65</v>
      </c>
      <c r="C79" s="55"/>
      <c r="D79" s="42"/>
      <c r="E79" s="42"/>
      <c r="F79" s="42"/>
      <c r="G79" s="43"/>
      <c r="H79" s="59"/>
      <c r="I79" s="26"/>
      <c r="J79" s="85"/>
    </row>
    <row r="80" spans="1:10" ht="16.5" thickBot="1">
      <c r="A80" s="80"/>
      <c r="B80" s="27">
        <v>66</v>
      </c>
      <c r="C80" s="56"/>
      <c r="D80" s="44"/>
      <c r="E80" s="44"/>
      <c r="F80" s="44"/>
      <c r="G80" s="45"/>
      <c r="H80" s="60"/>
      <c r="I80" s="32"/>
      <c r="J80" s="86"/>
    </row>
    <row r="81" spans="1:10" ht="15.75">
      <c r="A81" s="81" t="s">
        <v>30</v>
      </c>
      <c r="B81" s="28">
        <v>67</v>
      </c>
      <c r="C81" s="54"/>
      <c r="D81" s="40"/>
      <c r="E81" s="40"/>
      <c r="F81" s="40"/>
      <c r="G81" s="41"/>
      <c r="H81" s="58"/>
      <c r="I81" s="22"/>
      <c r="J81" s="87"/>
    </row>
    <row r="82" spans="1:10" ht="15.75">
      <c r="A82" s="80"/>
      <c r="B82" s="24">
        <v>68</v>
      </c>
      <c r="C82" s="55"/>
      <c r="D82" s="42"/>
      <c r="E82" s="42"/>
      <c r="F82" s="42"/>
      <c r="G82" s="43"/>
      <c r="H82" s="59"/>
      <c r="I82" s="25"/>
      <c r="J82" s="84"/>
    </row>
    <row r="83" spans="1:10" ht="15.75">
      <c r="A83" s="80"/>
      <c r="B83" s="24">
        <v>69</v>
      </c>
      <c r="C83" s="55"/>
      <c r="D83" s="42"/>
      <c r="E83" s="42"/>
      <c r="F83" s="42"/>
      <c r="G83" s="43"/>
      <c r="H83" s="59"/>
      <c r="I83" s="25"/>
      <c r="J83" s="84"/>
    </row>
    <row r="84" spans="1:10" ht="15.75">
      <c r="A84" s="80"/>
      <c r="B84" s="24">
        <v>70</v>
      </c>
      <c r="C84" s="55"/>
      <c r="D84" s="42"/>
      <c r="E84" s="42"/>
      <c r="F84" s="42"/>
      <c r="G84" s="43"/>
      <c r="H84" s="59"/>
      <c r="I84" s="25"/>
      <c r="J84" s="84"/>
    </row>
    <row r="85" spans="1:10" ht="15.75">
      <c r="A85" s="80"/>
      <c r="B85" s="24">
        <v>71</v>
      </c>
      <c r="C85" s="55"/>
      <c r="D85" s="42"/>
      <c r="E85" s="42"/>
      <c r="F85" s="42"/>
      <c r="G85" s="43"/>
      <c r="H85" s="59"/>
      <c r="I85" s="26"/>
      <c r="J85" s="85"/>
    </row>
    <row r="86" spans="1:10" ht="16.5" thickBot="1">
      <c r="A86" s="80"/>
      <c r="B86" s="27">
        <v>72</v>
      </c>
      <c r="C86" s="56"/>
      <c r="D86" s="44"/>
      <c r="E86" s="44"/>
      <c r="F86" s="44"/>
      <c r="G86" s="45"/>
      <c r="H86" s="60"/>
      <c r="I86" s="32"/>
      <c r="J86" s="86"/>
    </row>
    <row r="87" spans="1:10" ht="15.75">
      <c r="A87" s="81" t="s">
        <v>31</v>
      </c>
      <c r="B87" s="28">
        <v>73</v>
      </c>
      <c r="C87" s="54"/>
      <c r="D87" s="40"/>
      <c r="E87" s="40"/>
      <c r="F87" s="40"/>
      <c r="G87" s="41"/>
      <c r="H87" s="58"/>
      <c r="I87" s="22"/>
      <c r="J87" s="87"/>
    </row>
    <row r="88" spans="1:10" ht="15.75">
      <c r="A88" s="80"/>
      <c r="B88" s="24">
        <v>74</v>
      </c>
      <c r="C88" s="55"/>
      <c r="D88" s="42"/>
      <c r="E88" s="42"/>
      <c r="F88" s="42"/>
      <c r="G88" s="43"/>
      <c r="H88" s="59"/>
      <c r="I88" s="25"/>
      <c r="J88" s="84"/>
    </row>
    <row r="89" spans="1:10" ht="15.75">
      <c r="A89" s="80"/>
      <c r="B89" s="24">
        <v>75</v>
      </c>
      <c r="C89" s="55"/>
      <c r="D89" s="42"/>
      <c r="E89" s="42"/>
      <c r="F89" s="42"/>
      <c r="G89" s="43"/>
      <c r="H89" s="59"/>
      <c r="I89" s="25"/>
      <c r="J89" s="84"/>
    </row>
    <row r="90" spans="1:10" ht="15.75">
      <c r="A90" s="80"/>
      <c r="B90" s="24">
        <v>76</v>
      </c>
      <c r="C90" s="55"/>
      <c r="D90" s="42"/>
      <c r="E90" s="42"/>
      <c r="F90" s="42"/>
      <c r="G90" s="43"/>
      <c r="H90" s="59"/>
      <c r="I90" s="25"/>
      <c r="J90" s="84"/>
    </row>
    <row r="91" spans="1:10" ht="15.75">
      <c r="A91" s="80"/>
      <c r="B91" s="24">
        <v>77</v>
      </c>
      <c r="C91" s="55"/>
      <c r="D91" s="42"/>
      <c r="E91" s="42"/>
      <c r="F91" s="42"/>
      <c r="G91" s="43"/>
      <c r="H91" s="59"/>
      <c r="I91" s="26"/>
      <c r="J91" s="85"/>
    </row>
    <row r="92" spans="1:10" ht="16.5" thickBot="1">
      <c r="A92" s="80"/>
      <c r="B92" s="27">
        <v>78</v>
      </c>
      <c r="C92" s="56"/>
      <c r="D92" s="44"/>
      <c r="E92" s="44"/>
      <c r="F92" s="44"/>
      <c r="G92" s="45"/>
      <c r="H92" s="60"/>
      <c r="I92" s="32"/>
      <c r="J92" s="86"/>
    </row>
    <row r="93" spans="1:10" ht="15.75">
      <c r="A93" s="81" t="s">
        <v>32</v>
      </c>
      <c r="B93" s="28">
        <v>79</v>
      </c>
      <c r="C93" s="54"/>
      <c r="D93" s="40"/>
      <c r="E93" s="40"/>
      <c r="F93" s="40"/>
      <c r="G93" s="41"/>
      <c r="H93" s="58"/>
      <c r="I93" s="22"/>
      <c r="J93" s="87"/>
    </row>
    <row r="94" spans="1:10" ht="15.75">
      <c r="A94" s="80"/>
      <c r="B94" s="24">
        <v>80</v>
      </c>
      <c r="C94" s="55"/>
      <c r="D94" s="42"/>
      <c r="E94" s="42"/>
      <c r="F94" s="42"/>
      <c r="G94" s="43"/>
      <c r="H94" s="59"/>
      <c r="I94" s="25"/>
      <c r="J94" s="84"/>
    </row>
    <row r="95" spans="1:10" ht="15.75">
      <c r="A95" s="80"/>
      <c r="B95" s="24">
        <v>81</v>
      </c>
      <c r="C95" s="55"/>
      <c r="D95" s="42"/>
      <c r="E95" s="42"/>
      <c r="F95" s="42"/>
      <c r="G95" s="43"/>
      <c r="H95" s="59"/>
      <c r="I95" s="25"/>
      <c r="J95" s="84"/>
    </row>
    <row r="96" spans="1:10" ht="15.75">
      <c r="A96" s="80"/>
      <c r="B96" s="24">
        <v>82</v>
      </c>
      <c r="C96" s="55"/>
      <c r="D96" s="42"/>
      <c r="E96" s="42"/>
      <c r="F96" s="42"/>
      <c r="G96" s="43"/>
      <c r="H96" s="59"/>
      <c r="I96" s="25"/>
      <c r="J96" s="84"/>
    </row>
    <row r="97" spans="1:10" ht="15.75">
      <c r="A97" s="80"/>
      <c r="B97" s="24">
        <v>83</v>
      </c>
      <c r="C97" s="55"/>
      <c r="D97" s="42"/>
      <c r="E97" s="42"/>
      <c r="F97" s="42"/>
      <c r="G97" s="43"/>
      <c r="H97" s="59"/>
      <c r="I97" s="26"/>
      <c r="J97" s="85"/>
    </row>
    <row r="98" spans="1:10" ht="16.5" thickBot="1">
      <c r="A98" s="80"/>
      <c r="B98" s="27">
        <v>84</v>
      </c>
      <c r="C98" s="56"/>
      <c r="D98" s="44"/>
      <c r="E98" s="44"/>
      <c r="F98" s="44"/>
      <c r="G98" s="45"/>
      <c r="H98" s="60"/>
      <c r="I98" s="32"/>
      <c r="J98" s="86"/>
    </row>
    <row r="99" spans="1:10" ht="15.75">
      <c r="A99" s="81" t="s">
        <v>33</v>
      </c>
      <c r="B99" s="28">
        <v>85</v>
      </c>
      <c r="C99" s="54"/>
      <c r="D99" s="40"/>
      <c r="E99" s="40"/>
      <c r="F99" s="40"/>
      <c r="G99" s="41"/>
      <c r="H99" s="58"/>
      <c r="I99" s="22"/>
      <c r="J99" s="87"/>
    </row>
    <row r="100" spans="1:10" ht="15.75">
      <c r="A100" s="80"/>
      <c r="B100" s="24">
        <v>86</v>
      </c>
      <c r="C100" s="55"/>
      <c r="D100" s="42"/>
      <c r="E100" s="42"/>
      <c r="F100" s="42"/>
      <c r="G100" s="43"/>
      <c r="H100" s="59"/>
      <c r="I100" s="25"/>
      <c r="J100" s="84"/>
    </row>
    <row r="101" spans="1:10" ht="15.75">
      <c r="A101" s="80"/>
      <c r="B101" s="24">
        <v>87</v>
      </c>
      <c r="C101" s="55"/>
      <c r="D101" s="42"/>
      <c r="E101" s="42"/>
      <c r="F101" s="42"/>
      <c r="G101" s="43"/>
      <c r="H101" s="59"/>
      <c r="I101" s="25"/>
      <c r="J101" s="84"/>
    </row>
    <row r="102" spans="1:10" ht="15.75">
      <c r="A102" s="80"/>
      <c r="B102" s="24">
        <v>88</v>
      </c>
      <c r="C102" s="55"/>
      <c r="D102" s="42"/>
      <c r="E102" s="42"/>
      <c r="F102" s="42"/>
      <c r="G102" s="43"/>
      <c r="H102" s="59"/>
      <c r="I102" s="25"/>
      <c r="J102" s="84"/>
    </row>
    <row r="103" spans="1:10" ht="15.75">
      <c r="A103" s="80"/>
      <c r="B103" s="24">
        <v>89</v>
      </c>
      <c r="C103" s="55"/>
      <c r="D103" s="42"/>
      <c r="E103" s="42"/>
      <c r="F103" s="42"/>
      <c r="G103" s="43"/>
      <c r="H103" s="59"/>
      <c r="I103" s="26"/>
      <c r="J103" s="85"/>
    </row>
    <row r="104" spans="1:10" ht="16.5" thickBot="1">
      <c r="A104" s="80"/>
      <c r="B104" s="27">
        <v>90</v>
      </c>
      <c r="C104" s="56"/>
      <c r="D104" s="44"/>
      <c r="E104" s="44"/>
      <c r="F104" s="44"/>
      <c r="G104" s="45"/>
      <c r="H104" s="60"/>
      <c r="I104" s="32"/>
      <c r="J104" s="86"/>
    </row>
    <row r="105" spans="1:10" ht="15.75">
      <c r="A105" s="81" t="s">
        <v>34</v>
      </c>
      <c r="B105" s="28">
        <v>91</v>
      </c>
      <c r="C105" s="54"/>
      <c r="D105" s="40"/>
      <c r="E105" s="40"/>
      <c r="F105" s="40"/>
      <c r="G105" s="41"/>
      <c r="H105" s="58"/>
      <c r="I105" s="22"/>
      <c r="J105" s="87"/>
    </row>
    <row r="106" spans="1:10" ht="15.75">
      <c r="A106" s="80"/>
      <c r="B106" s="24">
        <v>92</v>
      </c>
      <c r="C106" s="55"/>
      <c r="D106" s="42"/>
      <c r="E106" s="42"/>
      <c r="F106" s="42"/>
      <c r="G106" s="43"/>
      <c r="H106" s="59"/>
      <c r="I106" s="25"/>
      <c r="J106" s="84"/>
    </row>
    <row r="107" spans="1:10" ht="15.75">
      <c r="A107" s="80"/>
      <c r="B107" s="24">
        <v>93</v>
      </c>
      <c r="C107" s="55"/>
      <c r="D107" s="42"/>
      <c r="E107" s="42"/>
      <c r="F107" s="42"/>
      <c r="G107" s="43"/>
      <c r="H107" s="59"/>
      <c r="I107" s="25"/>
      <c r="J107" s="84"/>
    </row>
    <row r="108" spans="1:10" ht="15.75">
      <c r="A108" s="80"/>
      <c r="B108" s="24">
        <v>94</v>
      </c>
      <c r="C108" s="55"/>
      <c r="D108" s="42"/>
      <c r="E108" s="42"/>
      <c r="F108" s="42"/>
      <c r="G108" s="43"/>
      <c r="H108" s="59"/>
      <c r="I108" s="25"/>
      <c r="J108" s="84"/>
    </row>
    <row r="109" spans="1:10" ht="15.75">
      <c r="A109" s="80"/>
      <c r="B109" s="24">
        <v>95</v>
      </c>
      <c r="C109" s="55"/>
      <c r="D109" s="42"/>
      <c r="E109" s="42"/>
      <c r="F109" s="42"/>
      <c r="G109" s="43"/>
      <c r="H109" s="59"/>
      <c r="I109" s="26"/>
      <c r="J109" s="85"/>
    </row>
    <row r="110" spans="1:10" ht="16.5" thickBot="1">
      <c r="A110" s="82"/>
      <c r="B110" s="49">
        <v>96</v>
      </c>
      <c r="C110" s="57"/>
      <c r="D110" s="50"/>
      <c r="E110" s="50"/>
      <c r="F110" s="50"/>
      <c r="G110" s="51"/>
      <c r="H110" s="61"/>
      <c r="I110" s="32"/>
      <c r="J110" s="86"/>
    </row>
    <row r="111" spans="1:10" ht="15.75">
      <c r="A111" s="80" t="s">
        <v>35</v>
      </c>
      <c r="B111" s="69">
        <v>97</v>
      </c>
      <c r="C111" s="70"/>
      <c r="D111" s="71"/>
      <c r="E111" s="71"/>
      <c r="F111" s="71"/>
      <c r="G111" s="72"/>
      <c r="H111" s="73"/>
      <c r="I111" s="26"/>
      <c r="J111" s="85"/>
    </row>
    <row r="112" spans="1:10" ht="15.75">
      <c r="A112" s="80"/>
      <c r="B112" s="24">
        <v>98</v>
      </c>
      <c r="C112" s="55"/>
      <c r="D112" s="42"/>
      <c r="E112" s="42"/>
      <c r="F112" s="42"/>
      <c r="G112" s="43"/>
      <c r="H112" s="59"/>
      <c r="I112" s="25"/>
      <c r="J112" s="84"/>
    </row>
    <row r="113" spans="1:10" ht="15.75">
      <c r="A113" s="80"/>
      <c r="B113" s="24">
        <v>99</v>
      </c>
      <c r="C113" s="55"/>
      <c r="D113" s="42"/>
      <c r="E113" s="42"/>
      <c r="F113" s="42"/>
      <c r="G113" s="43"/>
      <c r="H113" s="59"/>
      <c r="I113" s="25"/>
      <c r="J113" s="84"/>
    </row>
    <row r="114" spans="1:10" ht="15.75">
      <c r="A114" s="80"/>
      <c r="B114" s="24">
        <v>100</v>
      </c>
      <c r="C114" s="55"/>
      <c r="D114" s="42"/>
      <c r="E114" s="42"/>
      <c r="F114" s="42"/>
      <c r="G114" s="43"/>
      <c r="H114" s="59"/>
      <c r="I114" s="25"/>
      <c r="J114" s="84"/>
    </row>
    <row r="115" spans="1:10" ht="15.75">
      <c r="A115" s="80"/>
      <c r="B115" s="24">
        <v>101</v>
      </c>
      <c r="C115" s="55"/>
      <c r="D115" s="42"/>
      <c r="E115" s="42"/>
      <c r="F115" s="42"/>
      <c r="G115" s="43"/>
      <c r="H115" s="59"/>
      <c r="I115" s="26"/>
      <c r="J115" s="85"/>
    </row>
    <row r="116" spans="1:10" ht="16.5" thickBot="1">
      <c r="A116" s="80"/>
      <c r="B116" s="27">
        <v>102</v>
      </c>
      <c r="C116" s="56"/>
      <c r="D116" s="44"/>
      <c r="E116" s="44"/>
      <c r="F116" s="44"/>
      <c r="G116" s="45"/>
      <c r="H116" s="60"/>
      <c r="I116" s="32"/>
      <c r="J116" s="86"/>
    </row>
    <row r="117" spans="1:10" ht="15.75">
      <c r="A117" s="81" t="s">
        <v>36</v>
      </c>
      <c r="B117" s="28">
        <v>103</v>
      </c>
      <c r="C117" s="54"/>
      <c r="D117" s="40"/>
      <c r="E117" s="40"/>
      <c r="F117" s="40"/>
      <c r="G117" s="41"/>
      <c r="H117" s="58"/>
      <c r="I117" s="22"/>
      <c r="J117" s="87"/>
    </row>
    <row r="118" spans="1:10" ht="15.75">
      <c r="A118" s="80"/>
      <c r="B118" s="24">
        <v>104</v>
      </c>
      <c r="C118" s="55"/>
      <c r="D118" s="42"/>
      <c r="E118" s="42"/>
      <c r="F118" s="42"/>
      <c r="G118" s="43"/>
      <c r="H118" s="59"/>
      <c r="I118" s="25"/>
      <c r="J118" s="84"/>
    </row>
    <row r="119" spans="1:10" ht="15.75">
      <c r="A119" s="80"/>
      <c r="B119" s="24">
        <v>105</v>
      </c>
      <c r="C119" s="55"/>
      <c r="D119" s="42"/>
      <c r="E119" s="42"/>
      <c r="F119" s="42"/>
      <c r="G119" s="43"/>
      <c r="H119" s="59"/>
      <c r="I119" s="25"/>
      <c r="J119" s="84"/>
    </row>
    <row r="120" spans="1:10" ht="15.75">
      <c r="A120" s="80"/>
      <c r="B120" s="24">
        <v>106</v>
      </c>
      <c r="C120" s="55"/>
      <c r="D120" s="42"/>
      <c r="E120" s="42"/>
      <c r="F120" s="42"/>
      <c r="G120" s="43"/>
      <c r="H120" s="59"/>
      <c r="I120" s="25"/>
      <c r="J120" s="84"/>
    </row>
    <row r="121" spans="1:10" ht="15.75">
      <c r="A121" s="80"/>
      <c r="B121" s="24">
        <v>107</v>
      </c>
      <c r="C121" s="55"/>
      <c r="D121" s="42"/>
      <c r="E121" s="42"/>
      <c r="F121" s="42"/>
      <c r="G121" s="43"/>
      <c r="H121" s="59"/>
      <c r="I121" s="26"/>
      <c r="J121" s="85"/>
    </row>
    <row r="122" spans="1:10" ht="16.5" thickBot="1">
      <c r="A122" s="80"/>
      <c r="B122" s="27">
        <v>108</v>
      </c>
      <c r="C122" s="56"/>
      <c r="D122" s="44"/>
      <c r="E122" s="44"/>
      <c r="F122" s="44"/>
      <c r="G122" s="45"/>
      <c r="H122" s="60"/>
      <c r="I122" s="32"/>
      <c r="J122" s="86"/>
    </row>
    <row r="123" spans="1:10" ht="15.75">
      <c r="A123" s="81" t="s">
        <v>37</v>
      </c>
      <c r="B123" s="28">
        <v>109</v>
      </c>
      <c r="C123" s="54"/>
      <c r="D123" s="40"/>
      <c r="E123" s="40"/>
      <c r="F123" s="40"/>
      <c r="G123" s="41"/>
      <c r="H123" s="58"/>
      <c r="I123" s="22"/>
      <c r="J123" s="87"/>
    </row>
    <row r="124" spans="1:10" ht="15.75">
      <c r="A124" s="80"/>
      <c r="B124" s="24">
        <v>110</v>
      </c>
      <c r="C124" s="55"/>
      <c r="D124" s="42"/>
      <c r="E124" s="42"/>
      <c r="F124" s="42"/>
      <c r="G124" s="43"/>
      <c r="H124" s="59"/>
      <c r="I124" s="25"/>
      <c r="J124" s="84"/>
    </row>
    <row r="125" spans="1:10" ht="15.75">
      <c r="A125" s="80"/>
      <c r="B125" s="24">
        <v>111</v>
      </c>
      <c r="C125" s="55"/>
      <c r="D125" s="42"/>
      <c r="E125" s="42"/>
      <c r="F125" s="42"/>
      <c r="G125" s="43"/>
      <c r="H125" s="59"/>
      <c r="I125" s="25"/>
      <c r="J125" s="84"/>
    </row>
    <row r="126" spans="1:10" ht="15.75">
      <c r="A126" s="80"/>
      <c r="B126" s="24">
        <v>112</v>
      </c>
      <c r="C126" s="55"/>
      <c r="D126" s="42"/>
      <c r="E126" s="42"/>
      <c r="F126" s="42"/>
      <c r="G126" s="43"/>
      <c r="H126" s="59"/>
      <c r="I126" s="25"/>
      <c r="J126" s="84"/>
    </row>
    <row r="127" spans="1:10" ht="15.75">
      <c r="A127" s="80"/>
      <c r="B127" s="24">
        <v>113</v>
      </c>
      <c r="C127" s="55"/>
      <c r="D127" s="42"/>
      <c r="E127" s="42"/>
      <c r="F127" s="42"/>
      <c r="G127" s="43"/>
      <c r="H127" s="59"/>
      <c r="I127" s="26"/>
      <c r="J127" s="85"/>
    </row>
    <row r="128" spans="1:10" ht="16.5" thickBot="1">
      <c r="A128" s="80"/>
      <c r="B128" s="27">
        <v>114</v>
      </c>
      <c r="C128" s="56"/>
      <c r="D128" s="44"/>
      <c r="E128" s="44"/>
      <c r="F128" s="44"/>
      <c r="G128" s="45"/>
      <c r="H128" s="60"/>
      <c r="I128" s="32"/>
      <c r="J128" s="86"/>
    </row>
    <row r="129" spans="1:10" ht="15.75">
      <c r="A129" s="81" t="s">
        <v>38</v>
      </c>
      <c r="B129" s="28">
        <v>115</v>
      </c>
      <c r="C129" s="54"/>
      <c r="D129" s="40"/>
      <c r="E129" s="40"/>
      <c r="F129" s="40"/>
      <c r="G129" s="41"/>
      <c r="H129" s="58"/>
      <c r="I129" s="22"/>
      <c r="J129" s="87"/>
    </row>
    <row r="130" spans="1:10" ht="15.75">
      <c r="A130" s="80"/>
      <c r="B130" s="24">
        <v>116</v>
      </c>
      <c r="C130" s="55"/>
      <c r="D130" s="42"/>
      <c r="E130" s="42"/>
      <c r="F130" s="42"/>
      <c r="G130" s="43"/>
      <c r="H130" s="59"/>
      <c r="I130" s="25"/>
      <c r="J130" s="84"/>
    </row>
    <row r="131" spans="1:10" ht="15.75">
      <c r="A131" s="80"/>
      <c r="B131" s="24">
        <v>117</v>
      </c>
      <c r="C131" s="55"/>
      <c r="D131" s="42"/>
      <c r="E131" s="42"/>
      <c r="F131" s="42"/>
      <c r="G131" s="43"/>
      <c r="H131" s="59"/>
      <c r="I131" s="25"/>
      <c r="J131" s="84"/>
    </row>
    <row r="132" spans="1:10" ht="15.75">
      <c r="A132" s="80"/>
      <c r="B132" s="24">
        <v>118</v>
      </c>
      <c r="C132" s="55"/>
      <c r="D132" s="42"/>
      <c r="E132" s="42"/>
      <c r="F132" s="42"/>
      <c r="G132" s="43"/>
      <c r="H132" s="59"/>
      <c r="I132" s="25"/>
      <c r="J132" s="84"/>
    </row>
    <row r="133" spans="1:10" ht="15.75">
      <c r="A133" s="80"/>
      <c r="B133" s="24">
        <v>119</v>
      </c>
      <c r="C133" s="55"/>
      <c r="D133" s="42"/>
      <c r="E133" s="42"/>
      <c r="F133" s="42"/>
      <c r="G133" s="43"/>
      <c r="H133" s="59"/>
      <c r="I133" s="26"/>
      <c r="J133" s="85"/>
    </row>
    <row r="134" spans="1:10" ht="16.5" thickBot="1">
      <c r="A134" s="80"/>
      <c r="B134" s="27">
        <v>120</v>
      </c>
      <c r="C134" s="56"/>
      <c r="D134" s="44"/>
      <c r="E134" s="44"/>
      <c r="F134" s="44"/>
      <c r="G134" s="45"/>
      <c r="H134" s="60"/>
      <c r="I134" s="32"/>
      <c r="J134" s="86"/>
    </row>
    <row r="135" spans="1:10" ht="15.75">
      <c r="A135" s="81" t="s">
        <v>39</v>
      </c>
      <c r="B135" s="28">
        <v>121</v>
      </c>
      <c r="C135" s="54"/>
      <c r="D135" s="40"/>
      <c r="E135" s="40"/>
      <c r="F135" s="40"/>
      <c r="G135" s="41"/>
      <c r="H135" s="58"/>
      <c r="I135" s="22"/>
      <c r="J135" s="87"/>
    </row>
    <row r="136" spans="1:10" ht="15.75">
      <c r="A136" s="80"/>
      <c r="B136" s="24">
        <v>122</v>
      </c>
      <c r="C136" s="55"/>
      <c r="D136" s="42"/>
      <c r="E136" s="42"/>
      <c r="F136" s="42"/>
      <c r="G136" s="43"/>
      <c r="H136" s="59"/>
      <c r="I136" s="25"/>
      <c r="J136" s="84"/>
    </row>
    <row r="137" spans="1:10" ht="15.75">
      <c r="A137" s="80"/>
      <c r="B137" s="24">
        <v>123</v>
      </c>
      <c r="C137" s="55"/>
      <c r="D137" s="42"/>
      <c r="E137" s="42"/>
      <c r="F137" s="42"/>
      <c r="G137" s="43"/>
      <c r="H137" s="59"/>
      <c r="I137" s="25"/>
      <c r="J137" s="84"/>
    </row>
    <row r="138" spans="1:10" ht="15.75">
      <c r="A138" s="80"/>
      <c r="B138" s="24">
        <v>124</v>
      </c>
      <c r="C138" s="55"/>
      <c r="D138" s="42"/>
      <c r="E138" s="42"/>
      <c r="F138" s="42"/>
      <c r="G138" s="43"/>
      <c r="H138" s="59"/>
      <c r="I138" s="25"/>
      <c r="J138" s="84"/>
    </row>
    <row r="139" spans="1:10" ht="15.75">
      <c r="A139" s="80"/>
      <c r="B139" s="24">
        <v>125</v>
      </c>
      <c r="C139" s="55"/>
      <c r="D139" s="42"/>
      <c r="E139" s="42"/>
      <c r="F139" s="42"/>
      <c r="G139" s="43"/>
      <c r="H139" s="59"/>
      <c r="I139" s="26"/>
      <c r="J139" s="85"/>
    </row>
    <row r="140" spans="1:10" ht="16.5" thickBot="1">
      <c r="A140" s="80"/>
      <c r="B140" s="27">
        <v>126</v>
      </c>
      <c r="C140" s="56"/>
      <c r="D140" s="44"/>
      <c r="E140" s="44"/>
      <c r="F140" s="44"/>
      <c r="G140" s="45"/>
      <c r="H140" s="60"/>
      <c r="I140" s="32"/>
      <c r="J140" s="86"/>
    </row>
    <row r="141" spans="1:10" ht="15.75">
      <c r="A141" s="81" t="s">
        <v>40</v>
      </c>
      <c r="B141" s="28">
        <v>127</v>
      </c>
      <c r="C141" s="54"/>
      <c r="D141" s="40"/>
      <c r="E141" s="40"/>
      <c r="F141" s="40"/>
      <c r="G141" s="41"/>
      <c r="H141" s="58"/>
      <c r="I141" s="22"/>
      <c r="J141" s="87"/>
    </row>
    <row r="142" spans="1:10" ht="15.75">
      <c r="A142" s="80"/>
      <c r="B142" s="24">
        <v>128</v>
      </c>
      <c r="C142" s="55"/>
      <c r="D142" s="42"/>
      <c r="E142" s="42"/>
      <c r="F142" s="42"/>
      <c r="G142" s="43"/>
      <c r="H142" s="59"/>
      <c r="I142" s="25"/>
      <c r="J142" s="84"/>
    </row>
    <row r="143" spans="1:10" ht="15.75">
      <c r="A143" s="80"/>
      <c r="B143" s="24">
        <v>129</v>
      </c>
      <c r="C143" s="55"/>
      <c r="D143" s="42"/>
      <c r="E143" s="42"/>
      <c r="F143" s="42"/>
      <c r="G143" s="43"/>
      <c r="H143" s="59"/>
      <c r="I143" s="25"/>
      <c r="J143" s="84"/>
    </row>
    <row r="144" spans="1:10" ht="15.75">
      <c r="A144" s="80"/>
      <c r="B144" s="24">
        <v>130</v>
      </c>
      <c r="C144" s="55"/>
      <c r="D144" s="42"/>
      <c r="E144" s="42"/>
      <c r="F144" s="42"/>
      <c r="G144" s="43"/>
      <c r="H144" s="59"/>
      <c r="I144" s="25"/>
      <c r="J144" s="84"/>
    </row>
    <row r="145" spans="1:10" ht="15.75">
      <c r="A145" s="80"/>
      <c r="B145" s="24">
        <v>131</v>
      </c>
      <c r="C145" s="55"/>
      <c r="D145" s="42"/>
      <c r="E145" s="42"/>
      <c r="F145" s="42"/>
      <c r="G145" s="43"/>
      <c r="H145" s="59"/>
      <c r="I145" s="26"/>
      <c r="J145" s="85"/>
    </row>
    <row r="146" spans="1:10" ht="16.5" thickBot="1">
      <c r="A146" s="80"/>
      <c r="B146" s="27">
        <v>132</v>
      </c>
      <c r="C146" s="56"/>
      <c r="D146" s="44"/>
      <c r="E146" s="44"/>
      <c r="F146" s="44"/>
      <c r="G146" s="45"/>
      <c r="H146" s="60"/>
      <c r="I146" s="32"/>
      <c r="J146" s="86"/>
    </row>
    <row r="147" spans="1:10" ht="15.75">
      <c r="A147" s="81" t="s">
        <v>41</v>
      </c>
      <c r="B147" s="28">
        <v>133</v>
      </c>
      <c r="C147" s="54"/>
      <c r="D147" s="40"/>
      <c r="E147" s="40"/>
      <c r="F147" s="40"/>
      <c r="G147" s="41"/>
      <c r="H147" s="58"/>
      <c r="I147" s="22"/>
      <c r="J147" s="87"/>
    </row>
    <row r="148" spans="1:10" ht="15.75">
      <c r="A148" s="80"/>
      <c r="B148" s="24">
        <v>134</v>
      </c>
      <c r="C148" s="55"/>
      <c r="D148" s="42"/>
      <c r="E148" s="42"/>
      <c r="F148" s="42"/>
      <c r="G148" s="43"/>
      <c r="H148" s="59"/>
      <c r="I148" s="25"/>
      <c r="J148" s="84"/>
    </row>
    <row r="149" spans="1:10" ht="15.75">
      <c r="A149" s="80"/>
      <c r="B149" s="24">
        <v>135</v>
      </c>
      <c r="C149" s="55"/>
      <c r="D149" s="42"/>
      <c r="E149" s="42"/>
      <c r="F149" s="42"/>
      <c r="G149" s="43"/>
      <c r="H149" s="59"/>
      <c r="I149" s="25"/>
      <c r="J149" s="84"/>
    </row>
    <row r="150" spans="1:10" ht="15.75">
      <c r="A150" s="80"/>
      <c r="B150" s="24">
        <v>136</v>
      </c>
      <c r="C150" s="55"/>
      <c r="D150" s="42"/>
      <c r="E150" s="42"/>
      <c r="F150" s="42"/>
      <c r="G150" s="43"/>
      <c r="H150" s="59"/>
      <c r="I150" s="25"/>
      <c r="J150" s="84"/>
    </row>
    <row r="151" spans="1:10" ht="15.75">
      <c r="A151" s="80"/>
      <c r="B151" s="24">
        <v>137</v>
      </c>
      <c r="C151" s="55"/>
      <c r="D151" s="42"/>
      <c r="E151" s="42"/>
      <c r="F151" s="42"/>
      <c r="G151" s="43"/>
      <c r="H151" s="59"/>
      <c r="I151" s="26"/>
      <c r="J151" s="85"/>
    </row>
    <row r="152" spans="1:10" ht="16.5" thickBot="1">
      <c r="A152" s="80"/>
      <c r="B152" s="27">
        <v>138</v>
      </c>
      <c r="C152" s="56"/>
      <c r="D152" s="44"/>
      <c r="E152" s="44"/>
      <c r="F152" s="44"/>
      <c r="G152" s="45"/>
      <c r="H152" s="60"/>
      <c r="I152" s="32"/>
      <c r="J152" s="86"/>
    </row>
    <row r="153" spans="1:10" ht="15.75">
      <c r="A153" s="81" t="s">
        <v>42</v>
      </c>
      <c r="B153" s="28">
        <v>139</v>
      </c>
      <c r="C153" s="54"/>
      <c r="D153" s="40"/>
      <c r="E153" s="40"/>
      <c r="F153" s="40"/>
      <c r="G153" s="41"/>
      <c r="H153" s="58"/>
      <c r="I153" s="22"/>
      <c r="J153" s="87"/>
    </row>
    <row r="154" spans="1:10" ht="15.75">
      <c r="A154" s="80"/>
      <c r="B154" s="24">
        <v>140</v>
      </c>
      <c r="C154" s="55"/>
      <c r="D154" s="42"/>
      <c r="E154" s="42"/>
      <c r="F154" s="42"/>
      <c r="G154" s="43"/>
      <c r="H154" s="59"/>
      <c r="I154" s="25"/>
      <c r="J154" s="84"/>
    </row>
    <row r="155" spans="1:10" ht="15.75">
      <c r="A155" s="80"/>
      <c r="B155" s="24">
        <v>141</v>
      </c>
      <c r="C155" s="55"/>
      <c r="D155" s="42"/>
      <c r="E155" s="42"/>
      <c r="F155" s="42"/>
      <c r="G155" s="43"/>
      <c r="H155" s="59"/>
      <c r="I155" s="25"/>
      <c r="J155" s="84"/>
    </row>
    <row r="156" spans="1:10" ht="15.75">
      <c r="A156" s="80"/>
      <c r="B156" s="24">
        <v>142</v>
      </c>
      <c r="C156" s="55"/>
      <c r="D156" s="42"/>
      <c r="E156" s="42"/>
      <c r="F156" s="42"/>
      <c r="G156" s="43"/>
      <c r="H156" s="59"/>
      <c r="I156" s="25"/>
      <c r="J156" s="84"/>
    </row>
    <row r="157" spans="1:10" ht="15.75">
      <c r="A157" s="80"/>
      <c r="B157" s="24">
        <v>143</v>
      </c>
      <c r="C157" s="55"/>
      <c r="D157" s="42"/>
      <c r="E157" s="42"/>
      <c r="F157" s="42"/>
      <c r="G157" s="43"/>
      <c r="H157" s="59"/>
      <c r="I157" s="26"/>
      <c r="J157" s="85"/>
    </row>
    <row r="158" spans="1:10" ht="16.5" thickBot="1">
      <c r="A158" s="80"/>
      <c r="B158" s="27">
        <v>144</v>
      </c>
      <c r="C158" s="56"/>
      <c r="D158" s="44"/>
      <c r="E158" s="44"/>
      <c r="F158" s="44"/>
      <c r="G158" s="45"/>
      <c r="H158" s="60"/>
      <c r="I158" s="32"/>
      <c r="J158" s="86"/>
    </row>
    <row r="159" spans="1:10" ht="15.75">
      <c r="A159" s="81" t="s">
        <v>43</v>
      </c>
      <c r="B159" s="28">
        <v>145</v>
      </c>
      <c r="C159" s="54"/>
      <c r="D159" s="40"/>
      <c r="E159" s="40"/>
      <c r="F159" s="40"/>
      <c r="G159" s="41"/>
      <c r="H159" s="58"/>
      <c r="I159" s="22"/>
      <c r="J159" s="87"/>
    </row>
    <row r="160" spans="1:10" ht="15.75">
      <c r="A160" s="80"/>
      <c r="B160" s="24">
        <v>146</v>
      </c>
      <c r="C160" s="55"/>
      <c r="D160" s="42"/>
      <c r="E160" s="42"/>
      <c r="F160" s="42"/>
      <c r="G160" s="43"/>
      <c r="H160" s="59"/>
      <c r="I160" s="25"/>
      <c r="J160" s="84"/>
    </row>
    <row r="161" spans="1:10" ht="15.75">
      <c r="A161" s="80"/>
      <c r="B161" s="24">
        <v>147</v>
      </c>
      <c r="C161" s="55"/>
      <c r="D161" s="42"/>
      <c r="E161" s="42"/>
      <c r="F161" s="42"/>
      <c r="G161" s="43"/>
      <c r="H161" s="59"/>
      <c r="I161" s="25"/>
      <c r="J161" s="84"/>
    </row>
    <row r="162" spans="1:10" ht="15.75">
      <c r="A162" s="80"/>
      <c r="B162" s="24">
        <v>148</v>
      </c>
      <c r="C162" s="55"/>
      <c r="D162" s="42"/>
      <c r="E162" s="42"/>
      <c r="F162" s="42"/>
      <c r="G162" s="43"/>
      <c r="H162" s="59"/>
      <c r="I162" s="25"/>
      <c r="J162" s="84"/>
    </row>
    <row r="163" spans="1:10" ht="15.75">
      <c r="A163" s="80"/>
      <c r="B163" s="24">
        <v>149</v>
      </c>
      <c r="C163" s="55"/>
      <c r="D163" s="42"/>
      <c r="E163" s="42"/>
      <c r="F163" s="42"/>
      <c r="G163" s="43"/>
      <c r="H163" s="59"/>
      <c r="I163" s="26"/>
      <c r="J163" s="85"/>
    </row>
    <row r="164" spans="1:10" ht="16.5" thickBot="1">
      <c r="A164" s="82"/>
      <c r="B164" s="49">
        <v>150</v>
      </c>
      <c r="C164" s="57"/>
      <c r="D164" s="50"/>
      <c r="E164" s="50"/>
      <c r="F164" s="50"/>
      <c r="G164" s="51"/>
      <c r="H164" s="61"/>
      <c r="I164" s="32"/>
      <c r="J164" s="86"/>
    </row>
    <row r="165" spans="1:10" ht="15.75">
      <c r="A165" s="80" t="s">
        <v>44</v>
      </c>
      <c r="B165" s="69">
        <v>151</v>
      </c>
      <c r="C165" s="70"/>
      <c r="D165" s="71"/>
      <c r="E165" s="71"/>
      <c r="F165" s="71"/>
      <c r="G165" s="72"/>
      <c r="H165" s="73"/>
      <c r="I165" s="26"/>
      <c r="J165" s="85"/>
    </row>
    <row r="166" spans="1:10" ht="15.75">
      <c r="A166" s="80"/>
      <c r="B166" s="24">
        <v>152</v>
      </c>
      <c r="C166" s="55"/>
      <c r="D166" s="42"/>
      <c r="E166" s="42"/>
      <c r="F166" s="42"/>
      <c r="G166" s="43"/>
      <c r="H166" s="59"/>
      <c r="I166" s="25"/>
      <c r="J166" s="84"/>
    </row>
    <row r="167" spans="1:10" ht="15.75">
      <c r="A167" s="80"/>
      <c r="B167" s="24">
        <v>153</v>
      </c>
      <c r="C167" s="55"/>
      <c r="D167" s="42"/>
      <c r="E167" s="42"/>
      <c r="F167" s="42"/>
      <c r="G167" s="43"/>
      <c r="H167" s="59"/>
      <c r="I167" s="25"/>
      <c r="J167" s="84"/>
    </row>
    <row r="168" spans="1:10" ht="15.75">
      <c r="A168" s="80"/>
      <c r="B168" s="24">
        <v>154</v>
      </c>
      <c r="C168" s="55"/>
      <c r="D168" s="42"/>
      <c r="E168" s="42"/>
      <c r="F168" s="42"/>
      <c r="G168" s="43"/>
      <c r="H168" s="59"/>
      <c r="I168" s="25"/>
      <c r="J168" s="84"/>
    </row>
    <row r="169" spans="1:10" ht="15.75">
      <c r="A169" s="80"/>
      <c r="B169" s="24">
        <v>155</v>
      </c>
      <c r="C169" s="55"/>
      <c r="D169" s="42"/>
      <c r="E169" s="42"/>
      <c r="F169" s="42"/>
      <c r="G169" s="43"/>
      <c r="H169" s="59"/>
      <c r="I169" s="26"/>
      <c r="J169" s="85"/>
    </row>
    <row r="170" spans="1:10" ht="16.5" thickBot="1">
      <c r="A170" s="80"/>
      <c r="B170" s="27">
        <v>156</v>
      </c>
      <c r="C170" s="56"/>
      <c r="D170" s="44"/>
      <c r="E170" s="44"/>
      <c r="F170" s="44"/>
      <c r="G170" s="45"/>
      <c r="H170" s="60"/>
      <c r="I170" s="32"/>
      <c r="J170" s="86"/>
    </row>
    <row r="171" spans="1:10" ht="15.75">
      <c r="A171" s="81" t="s">
        <v>45</v>
      </c>
      <c r="B171" s="28">
        <v>157</v>
      </c>
      <c r="C171" s="54"/>
      <c r="D171" s="40"/>
      <c r="E171" s="40"/>
      <c r="F171" s="40"/>
      <c r="G171" s="41"/>
      <c r="H171" s="58"/>
      <c r="I171" s="22"/>
      <c r="J171" s="87"/>
    </row>
    <row r="172" spans="1:10" ht="15.75">
      <c r="A172" s="80"/>
      <c r="B172" s="24">
        <v>158</v>
      </c>
      <c r="C172" s="55"/>
      <c r="D172" s="42"/>
      <c r="E172" s="42"/>
      <c r="F172" s="42"/>
      <c r="G172" s="43"/>
      <c r="H172" s="59"/>
      <c r="I172" s="25"/>
      <c r="J172" s="84"/>
    </row>
    <row r="173" spans="1:10" ht="15.75">
      <c r="A173" s="80"/>
      <c r="B173" s="24">
        <v>159</v>
      </c>
      <c r="C173" s="55"/>
      <c r="D173" s="42"/>
      <c r="E173" s="42"/>
      <c r="F173" s="42"/>
      <c r="G173" s="43"/>
      <c r="H173" s="59"/>
      <c r="I173" s="25"/>
      <c r="J173" s="84"/>
    </row>
    <row r="174" spans="1:10" ht="15.75">
      <c r="A174" s="80"/>
      <c r="B174" s="24">
        <v>160</v>
      </c>
      <c r="C174" s="55"/>
      <c r="D174" s="42"/>
      <c r="E174" s="42"/>
      <c r="F174" s="42"/>
      <c r="G174" s="43"/>
      <c r="H174" s="59"/>
      <c r="I174" s="25"/>
      <c r="J174" s="84"/>
    </row>
    <row r="175" spans="1:10" ht="15.75">
      <c r="A175" s="80"/>
      <c r="B175" s="24">
        <v>161</v>
      </c>
      <c r="C175" s="55"/>
      <c r="D175" s="42"/>
      <c r="E175" s="42"/>
      <c r="F175" s="42"/>
      <c r="G175" s="43"/>
      <c r="H175" s="59"/>
      <c r="I175" s="26"/>
      <c r="J175" s="85"/>
    </row>
    <row r="176" spans="1:10" ht="16.5" thickBot="1">
      <c r="A176" s="82"/>
      <c r="B176" s="27">
        <v>162</v>
      </c>
      <c r="C176" s="56"/>
      <c r="D176" s="44"/>
      <c r="E176" s="44"/>
      <c r="F176" s="44"/>
      <c r="G176" s="45"/>
      <c r="H176" s="60"/>
      <c r="I176" s="94"/>
      <c r="J176" s="95"/>
    </row>
    <row r="177" spans="1:10">
      <c r="A177" s="46"/>
      <c r="B177" s="47"/>
      <c r="C177" s="47"/>
      <c r="D177" s="48"/>
      <c r="E177" s="48"/>
      <c r="F177" s="48"/>
      <c r="G177" s="46"/>
      <c r="H177" s="48"/>
      <c r="I177" s="48"/>
      <c r="J177" s="48"/>
    </row>
  </sheetData>
  <sheetProtection password="CC7B" sheet="1" selectLockedCells="1"/>
  <mergeCells count="33">
    <mergeCell ref="A1:C1"/>
    <mergeCell ref="D1:G1"/>
    <mergeCell ref="A2:C2"/>
    <mergeCell ref="D2:G2"/>
    <mergeCell ref="E4:G4"/>
    <mergeCell ref="E6:G6"/>
    <mergeCell ref="A45:A50"/>
    <mergeCell ref="A99:A104"/>
    <mergeCell ref="A159:A164"/>
    <mergeCell ref="A93:A98"/>
    <mergeCell ref="A39:A44"/>
    <mergeCell ref="A15:A20"/>
    <mergeCell ref="A21:A26"/>
    <mergeCell ref="A27:A32"/>
    <mergeCell ref="A33:A38"/>
    <mergeCell ref="A117:A122"/>
    <mergeCell ref="A51:A56"/>
    <mergeCell ref="A57:A62"/>
    <mergeCell ref="A63:A68"/>
    <mergeCell ref="A69:A74"/>
    <mergeCell ref="A111:A116"/>
    <mergeCell ref="A75:A80"/>
    <mergeCell ref="A81:A86"/>
    <mergeCell ref="A87:A92"/>
    <mergeCell ref="A105:A110"/>
    <mergeCell ref="A171:A176"/>
    <mergeCell ref="A123:A128"/>
    <mergeCell ref="A129:A134"/>
    <mergeCell ref="A135:A140"/>
    <mergeCell ref="A141:A146"/>
    <mergeCell ref="A147:A152"/>
    <mergeCell ref="A153:A158"/>
    <mergeCell ref="A165:A170"/>
  </mergeCells>
  <phoneticPr fontId="0" type="noConversion"/>
  <conditionalFormatting sqref="C4">
    <cfRule type="cellIs" dxfId="17" priority="10" stopIfTrue="1" operator="equal">
      <formula>"Fecha Tirada"</formula>
    </cfRule>
  </conditionalFormatting>
  <conditionalFormatting sqref="E4:G4">
    <cfRule type="cellIs" dxfId="16" priority="8" stopIfTrue="1" operator="equal">
      <formula>"Lugar de la Tirada"</formula>
    </cfRule>
  </conditionalFormatting>
  <conditionalFormatting sqref="D2:G2">
    <cfRule type="cellIs" dxfId="15" priority="7" stopIfTrue="1" operator="equal">
      <formula>"Nombre de la Tirada"</formula>
    </cfRule>
  </conditionalFormatting>
  <conditionalFormatting sqref="D1:G1">
    <cfRule type="cellIs" dxfId="14" priority="6" stopIfTrue="1" operator="equal">
      <formula>"Organizador de la Tirada"</formula>
    </cfRule>
  </conditionalFormatting>
  <conditionalFormatting sqref="E6:G6 E7:E8">
    <cfRule type="cellIs" dxfId="13" priority="5" stopIfTrue="1" operator="equal">
      <formula>""</formula>
    </cfRule>
  </conditionalFormatting>
  <conditionalFormatting sqref="C15:C176">
    <cfRule type="cellIs" dxfId="12" priority="1" stopIfTrue="1" operator="equal">
      <formula>0</formula>
    </cfRule>
  </conditionalFormatting>
  <conditionalFormatting sqref="I8">
    <cfRule type="cellIs" dxfId="11" priority="9" stopIfTrue="1" operator="equal">
      <formula>"Platos"</formula>
    </cfRule>
  </conditionalFormatting>
  <conditionalFormatting sqref="H15:H176">
    <cfRule type="cellIs" dxfId="10" priority="2" stopIfTrue="1" operator="equal">
      <formula>$I$8</formula>
    </cfRule>
  </conditionalFormatting>
  <dataValidations count="1">
    <dataValidation type="list" allowBlank="1" showInputMessage="1" showErrorMessage="1" sqref="I7">
      <formula1>"FO, FU, MF,SK"</formula1>
    </dataValidation>
  </dataValidations>
  <printOptions horizontalCentered="1"/>
  <pageMargins left="0.19685039370078741" right="0.31496062992125984" top="0.31496062992125984" bottom="0.43307086614173229" header="0" footer="0"/>
  <pageSetup paperSize="9" scale="86" fitToHeight="10" orientation="portrait" horizontalDpi="300" verticalDpi="300" r:id="rId1"/>
  <headerFooter alignWithMargins="0">
    <oddFooter>&amp;L&amp;F&amp;C&amp;A&amp;RPág. &amp;P de &amp;N</oddFooter>
  </headerFooter>
  <rowBreaks count="3" manualBreakCount="3">
    <brk id="56" max="9" man="1"/>
    <brk id="110" max="9" man="1"/>
    <brk id="164" max="9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ACTA TIRADA</vt:lpstr>
      <vt:lpstr>Acta</vt:lpstr>
      <vt:lpstr>'ACTA TIRADA'!Área_de_impresión</vt:lpstr>
      <vt:lpstr>'ACTA TIRADA'!Títulos_a_imprimir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dangarcia</dc:creator>
  <cp:lastModifiedBy>Federacion</cp:lastModifiedBy>
  <cp:lastPrinted>2014-03-19T18:26:27Z</cp:lastPrinted>
  <dcterms:created xsi:type="dcterms:W3CDTF">2014-01-14T22:00:46Z</dcterms:created>
  <dcterms:modified xsi:type="dcterms:W3CDTF">2017-04-05T14:50:04Z</dcterms:modified>
</cp:coreProperties>
</file>